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rocloud-my.sharepoint.com/personal/amcaalya_astro_com_my/Documents/"/>
    </mc:Choice>
  </mc:AlternateContent>
  <xr:revisionPtr revIDLastSave="919" documentId="8_{06D1C402-105F-41DF-8B95-373055718834}" xr6:coauthVersionLast="47" xr6:coauthVersionMax="47" xr10:uidLastSave="{82CA4DAE-A36E-4E2C-97A7-34020494315E}"/>
  <bookViews>
    <workbookView xWindow="-110" yWindow="-110" windowWidth="19420" windowHeight="10300" activeTab="4" xr2:uid="{824B2209-400F-4E71-A724-5DD16CF6320C}"/>
  </bookViews>
  <sheets>
    <sheet name="1-7Jun 26" sheetId="179" r:id="rId1"/>
    <sheet name="8-14 Jun 26" sheetId="184" r:id="rId2"/>
    <sheet name="15-21 Jun 26" sheetId="185" r:id="rId3"/>
    <sheet name="22-28 Jun 26" sheetId="188" r:id="rId4"/>
    <sheet name="29 Jun-5 July 26" sheetId="189" r:id="rId5"/>
    <sheet name="15-21 Dec 25 " sheetId="182" state="hidden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89" l="1"/>
  <c r="H54" i="189"/>
  <c r="G54" i="189"/>
  <c r="F54" i="189"/>
  <c r="E54" i="189"/>
  <c r="D54" i="189"/>
  <c r="C54" i="189"/>
  <c r="I53" i="189"/>
  <c r="H53" i="189"/>
  <c r="G53" i="189"/>
  <c r="F53" i="189"/>
  <c r="E53" i="189"/>
  <c r="D53" i="189"/>
  <c r="C53" i="189"/>
  <c r="I25" i="189"/>
  <c r="H25" i="189"/>
  <c r="I23" i="189"/>
  <c r="I21" i="189"/>
  <c r="I19" i="189"/>
  <c r="I54" i="188"/>
  <c r="H54" i="188"/>
  <c r="G54" i="188"/>
  <c r="F54" i="188"/>
  <c r="E54" i="188"/>
  <c r="D54" i="188"/>
  <c r="C54" i="188"/>
  <c r="I53" i="188"/>
  <c r="H53" i="188"/>
  <c r="G53" i="188"/>
  <c r="F53" i="188"/>
  <c r="E53" i="188"/>
  <c r="D53" i="188"/>
  <c r="C53" i="188"/>
  <c r="I25" i="188"/>
  <c r="H25" i="188"/>
  <c r="I23" i="188"/>
  <c r="I21" i="188"/>
  <c r="I19" i="188"/>
  <c r="I54" i="185" l="1"/>
  <c r="H54" i="185"/>
  <c r="G54" i="185"/>
  <c r="F54" i="185"/>
  <c r="E54" i="185"/>
  <c r="D54" i="185"/>
  <c r="C54" i="185"/>
  <c r="I53" i="185"/>
  <c r="H53" i="185"/>
  <c r="G53" i="185"/>
  <c r="F53" i="185"/>
  <c r="E53" i="185"/>
  <c r="D53" i="185"/>
  <c r="C53" i="185"/>
  <c r="I25" i="185"/>
  <c r="H25" i="185"/>
  <c r="I23" i="185"/>
  <c r="I21" i="185"/>
  <c r="I19" i="185"/>
  <c r="I54" i="184"/>
  <c r="H54" i="184"/>
  <c r="G54" i="184"/>
  <c r="F54" i="184"/>
  <c r="E54" i="184"/>
  <c r="D54" i="184"/>
  <c r="C54" i="184"/>
  <c r="I53" i="184"/>
  <c r="H53" i="184"/>
  <c r="G53" i="184"/>
  <c r="F53" i="184"/>
  <c r="E53" i="184"/>
  <c r="D53" i="184"/>
  <c r="C53" i="184"/>
  <c r="I25" i="184"/>
  <c r="H25" i="184"/>
  <c r="I23" i="184"/>
  <c r="I25" i="179"/>
  <c r="H25" i="179"/>
  <c r="I54" i="182"/>
  <c r="H54" i="182"/>
  <c r="G54" i="182"/>
  <c r="F54" i="182"/>
  <c r="E54" i="182"/>
  <c r="D54" i="182"/>
  <c r="C54" i="182"/>
  <c r="I53" i="182"/>
  <c r="H53" i="182"/>
  <c r="G53" i="182"/>
  <c r="F53" i="182"/>
  <c r="E53" i="182"/>
  <c r="D53" i="182"/>
  <c r="C53" i="182"/>
  <c r="I54" i="179"/>
  <c r="H54" i="179"/>
  <c r="G54" i="179"/>
  <c r="F54" i="179"/>
  <c r="E54" i="179"/>
  <c r="D54" i="179"/>
  <c r="C54" i="179"/>
  <c r="I53" i="179"/>
  <c r="H53" i="179"/>
  <c r="G53" i="179"/>
  <c r="F53" i="179"/>
  <c r="E53" i="179"/>
  <c r="D53" i="179"/>
  <c r="C53" i="179"/>
</calcChain>
</file>

<file path=xl/sharedStrings.xml><?xml version="1.0" encoding="utf-8"?>
<sst xmlns="http://schemas.openxmlformats.org/spreadsheetml/2006/main" count="2215" uniqueCount="701">
  <si>
    <t>Channel Name:</t>
  </si>
  <si>
    <t>"Astro RIA HD"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</si>
  <si>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</si>
  <si>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</si>
  <si>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</si>
  <si>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</si>
  <si>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</si>
  <si>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</si>
  <si>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</si>
  <si>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</si>
  <si>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</si>
  <si>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Time </t>
  </si>
  <si>
    <t>0600</t>
  </si>
  <si>
    <t>Rumah Tanpa Luka | 5</t>
  </si>
  <si>
    <t>Rumah Tanpa Luka | 6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</si>
  <si>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</si>
  <si>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</si>
  <si>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</si>
  <si>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</si>
  <si>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</si>
  <si>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</si>
  <si>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</si>
  <si>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</si>
  <si>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</si>
  <si>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</si>
  <si>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</si>
  <si>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</si>
  <si>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</si>
  <si>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</si>
  <si>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</si>
  <si>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</si>
  <si>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</si>
  <si>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</si>
  <si>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</si>
  <si>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</si>
  <si>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1630</t>
  </si>
  <si>
    <t>1700</t>
  </si>
  <si>
    <t>1730</t>
  </si>
  <si>
    <t>1800</t>
  </si>
  <si>
    <t>1830</t>
  </si>
  <si>
    <t>1900</t>
  </si>
  <si>
    <t>1930</t>
  </si>
  <si>
    <t>2000</t>
  </si>
  <si>
    <t>(L) AWANI 7:45/ Sinar AWANI</t>
  </si>
  <si>
    <t>2030</t>
  </si>
  <si>
    <t>2100</t>
  </si>
  <si>
    <t>2130</t>
  </si>
  <si>
    <t>2200</t>
  </si>
  <si>
    <t>2230</t>
  </si>
  <si>
    <t>2300</t>
  </si>
  <si>
    <t>2330</t>
  </si>
  <si>
    <t>0000</t>
  </si>
  <si>
    <t>Pengabdi Setan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</si>
  <si>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</si>
  <si>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</si>
  <si>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</si>
  <si>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</si>
  <si>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</si>
  <si>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</si>
  <si>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</si>
  <si>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</si>
  <si>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</si>
  <si>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</si>
  <si>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0530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</si>
  <si>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</si>
  <si>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</si>
  <si>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</si>
  <si>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</si>
  <si>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</si>
  <si>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</si>
  <si>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</si>
  <si>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Mandatory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</si>
  <si>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</si>
  <si>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</si>
  <si>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Optional</t>
  </si>
  <si>
    <t>*Source:</t>
  </si>
  <si>
    <t>* This will be important for Live Event; to mentioned the correct Source ID
* Only required for Live Event and can be left empty for Non-Live Event slot. System witll default the value as "CART001" after FPC Grid conversion</t>
  </si>
  <si>
    <t>*Subtitle: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</si>
  <si>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</si>
  <si>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>*Break: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</si>
  <si>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</si>
  <si>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*Category: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</si>
  <si>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</si>
  <si>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 xml:space="preserve">*SE </t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</si>
  <si>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</si>
  <si>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</si>
  <si>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 xml:space="preserve">*Free text/user notes/remarks/extra details etc for FPC reference 
</t>
  </si>
  <si>
    <t>Tumpah Teh with Sarimah | 4</t>
  </si>
  <si>
    <t>Dr. Pontianak S2 | 1</t>
  </si>
  <si>
    <t>Tumpah Teh with Sarimah | 5</t>
  </si>
  <si>
    <t>Gempak Most Wanted 2026 | 13</t>
  </si>
  <si>
    <t>Studio Talk To My Manager S2 | 6</t>
  </si>
  <si>
    <t>Travel With Mommy: Misi Anak Mak | 5</t>
  </si>
  <si>
    <t>Podcast Thinker S5 | 5</t>
  </si>
  <si>
    <t>Hlive! 2026 | 16</t>
  </si>
  <si>
    <t>BTS Talk To My Manager S2 | 7</t>
  </si>
  <si>
    <t>Life At ... S5 | 10</t>
  </si>
  <si>
    <t>Jejak Tular S2 | 7</t>
  </si>
  <si>
    <t>Talk To My Manager S2 | 7</t>
  </si>
  <si>
    <t>AstroBiz Mencari Kedai Lejen: Rezeky Tomyam</t>
  </si>
  <si>
    <t>Post Mortem Talk To My Manager S2 | 7</t>
  </si>
  <si>
    <t>Kelas Tahanan Cikgu Hiragi | 13</t>
  </si>
  <si>
    <t>Kelas Tahanan Cikgu Hiragi | 14</t>
  </si>
  <si>
    <t>Kelas Tahanan Cikgu Hiragi | 15</t>
  </si>
  <si>
    <t>Kelas Tahanan Cikgu Hiragi | 16</t>
  </si>
  <si>
    <t>Kelas Tahanan Cikgu Hiragi | 17</t>
  </si>
  <si>
    <t>My Famous Ex Boyfriend | 17</t>
  </si>
  <si>
    <t>My Famous Ex Boyfriend | 18</t>
  </si>
  <si>
    <t>The Starry Love | 20</t>
  </si>
  <si>
    <t>The Starry Love | 21</t>
  </si>
  <si>
    <t>The Starry Love | 22</t>
  </si>
  <si>
    <t>The Starry Love | 23</t>
  </si>
  <si>
    <t>The Starry Love | 24</t>
  </si>
  <si>
    <t>Bukan Cerita Cinta Cliché</t>
  </si>
  <si>
    <t>6 Langkah Menghancurkan Ex-boyfriend</t>
  </si>
  <si>
    <t>Short Form</t>
  </si>
  <si>
    <t>Podcast Thinker S4 | 41</t>
  </si>
  <si>
    <t>The Best of Talk To My Manager Winner | 2</t>
  </si>
  <si>
    <t>Bonda Bonding | 3</t>
  </si>
  <si>
    <t>Cerita Dapur Viral | 2</t>
  </si>
  <si>
    <t>1 Hari Bersama Idola | 9</t>
  </si>
  <si>
    <t>First Wives | 3</t>
  </si>
  <si>
    <t>First Wives | 4</t>
  </si>
  <si>
    <t>Cuti Baru Nak Up | 13</t>
  </si>
  <si>
    <t>Pa &amp; Ma: SchAwal Baby Boom | 9</t>
  </si>
  <si>
    <t>baikpunya | 7</t>
  </si>
  <si>
    <t>expeRIAnce:Fantasy Escape | 5</t>
  </si>
  <si>
    <t>Kak Kek Ke Kelate | 3</t>
  </si>
  <si>
    <t>Bidadari Kiriman Tuhan | 3</t>
  </si>
  <si>
    <t>Bidadari Kiriman Tuhan | 4</t>
  </si>
  <si>
    <t>Bidadari Kiriman Tuhan | 5</t>
  </si>
  <si>
    <t>Bidadari Kiriman Tuhan | 6</t>
  </si>
  <si>
    <t>Bidadari Kiriman Tuhan | 7</t>
  </si>
  <si>
    <t>MeleTOP S14 | 7</t>
  </si>
  <si>
    <t>Jaguh Rakan Muda | 5</t>
  </si>
  <si>
    <t>INNOVATHON S3 | 2</t>
  </si>
  <si>
    <t>Impiana Karma | 9</t>
  </si>
  <si>
    <t>Impiana Karma | 10</t>
  </si>
  <si>
    <t>Sofa Kentang Selebriti 2025 | 36</t>
  </si>
  <si>
    <t>INNOVATHON S3 | 3</t>
  </si>
  <si>
    <t>Konsert Gegar Vaganza S12 | 7</t>
  </si>
  <si>
    <t>The Best of The Hardest Singing Show | 1</t>
  </si>
  <si>
    <t>INNOVATHON S3 Xtra | 3</t>
  </si>
  <si>
    <t>The Best of The Hardest Singing Show | 2</t>
  </si>
  <si>
    <t>The Best of The Hardest Singing Show | 3</t>
  </si>
  <si>
    <t>The Best of The Hardest Singing Show | 4</t>
  </si>
  <si>
    <t>INNOVATHON S3 Xtra | 4</t>
  </si>
  <si>
    <t>Thariq Ridzuwan: His Treasure | 2</t>
  </si>
  <si>
    <t>Thariq Ridzuwan: His Treasure | 3</t>
  </si>
  <si>
    <t>Thariq Ridzuwan: His Treasure | 4</t>
  </si>
  <si>
    <t>Thariq Ridzuwan: His Treasure | 5</t>
  </si>
  <si>
    <t>Thariq Ridzuwan: His Treasure | 6</t>
  </si>
  <si>
    <t>Jaguh Rakan Muda | 7</t>
  </si>
  <si>
    <t>Gempak Most Wanted 2025 | 41</t>
  </si>
  <si>
    <t>Elok Now | 8</t>
  </si>
  <si>
    <t>Citra Exclusive: I Heart You Cik Yah</t>
  </si>
  <si>
    <t>Citra Exclusive: Kahwin Kahwin</t>
  </si>
  <si>
    <t>Citra Exclusive: Kau Roadblock Hatiku</t>
  </si>
  <si>
    <t>Citra Exclusive: Kekasih Elektrik</t>
  </si>
  <si>
    <t>Vazz Vaganza S12 | 7</t>
  </si>
  <si>
    <t>Kak Kek &amp; Abe Mmasok | 2</t>
  </si>
  <si>
    <t>Bahagia Yang Tertangguh | 17</t>
  </si>
  <si>
    <t>Bahagia Yang Tertangguh | 19</t>
  </si>
  <si>
    <t>Bahagia Yang Tertangguh | 18</t>
  </si>
  <si>
    <t>Bahagia Yang Tertangguh | 20</t>
  </si>
  <si>
    <t>Life At ... S4 | 38</t>
  </si>
  <si>
    <t>The Starry Love | 25</t>
  </si>
  <si>
    <t>Top 5 Vaganza : Gegar Vaganza S12 | 3</t>
  </si>
  <si>
    <t>Life At ... S4 | 41</t>
  </si>
  <si>
    <t>Jaguh Rakan Muda | 6</t>
  </si>
  <si>
    <t>Kompilasi Kapsul Gegar Vaganza S12 | 8</t>
  </si>
  <si>
    <t>Impiana: Makeover Ruang Selebriti | 5</t>
  </si>
  <si>
    <t>Impiana: Makeover Ruang Selebriti | 6</t>
  </si>
  <si>
    <t>Impiana: Makeover Ruang Selebriti | 7</t>
  </si>
  <si>
    <t>Impiana: Makeover Ruang Selebriti | 8</t>
  </si>
  <si>
    <t>Impiana: Makeover Ruang Selebriti | 9</t>
  </si>
  <si>
    <t>Kapsul Gegar Vaganza S12 | 35</t>
  </si>
  <si>
    <t>Pesona Pengantin S2 | 10</t>
  </si>
  <si>
    <t>Pesona Pengantin S2 | 11</t>
  </si>
  <si>
    <t>Pesona Pengantin S2 | 12</t>
  </si>
  <si>
    <t>Kapsul Gegar Vaganza S12 | 39</t>
  </si>
  <si>
    <t>Rumah Tanpa Luka | 16</t>
  </si>
  <si>
    <t>Rumah Tanpa Luka | 17</t>
  </si>
  <si>
    <t>Rumah Tanpa Luka | 18</t>
  </si>
  <si>
    <t>Rumah Tanpa Luka | 19</t>
  </si>
  <si>
    <t>Rumah Tanpa Luka | 20</t>
  </si>
  <si>
    <t>35mm</t>
  </si>
  <si>
    <t>Life At ... S4 | 40</t>
  </si>
  <si>
    <t>Malaysian Host Wanted | 1</t>
  </si>
  <si>
    <t>Konsert Gegar Vaganza S12 | 8</t>
  </si>
  <si>
    <t>Bahagia Yang Tertangguh |17</t>
  </si>
  <si>
    <t>Bahagia Yang Tertangguh |18</t>
  </si>
  <si>
    <t>Bahagia Yang Tertangguh |19</t>
  </si>
  <si>
    <t>Bahagia Yang Tertangguh |20</t>
  </si>
  <si>
    <t>Bad Cop</t>
  </si>
  <si>
    <t>Kapsul Gegar Vaganza S12 | 40</t>
  </si>
  <si>
    <t>Cheap Thrills | 8</t>
  </si>
  <si>
    <t>No Filter S2 | 5</t>
  </si>
  <si>
    <t>Vazz Vaganza S12 | 8</t>
  </si>
  <si>
    <t>Busker</t>
  </si>
  <si>
    <t>Dear Nathan Thank You Salma</t>
  </si>
  <si>
    <t>Manisnya Cinta Di Cappadoccia</t>
  </si>
  <si>
    <t>One On One 2025 | 2</t>
  </si>
  <si>
    <t>One On One 2025 | 1</t>
  </si>
  <si>
    <t>Cheap Thrills | 6</t>
  </si>
  <si>
    <t>Cheap Thrills | 7</t>
  </si>
  <si>
    <t>Big Stage Alpha | 2</t>
  </si>
  <si>
    <t>Abang Long Fadil 3</t>
  </si>
  <si>
    <t>Ex Aku Pontianak | 3</t>
  </si>
  <si>
    <t>Ex Aku Pontianak | 4</t>
  </si>
  <si>
    <t>Ex Aku Pontianak | 5</t>
  </si>
  <si>
    <t>Ex Aku Pontianak | 6</t>
  </si>
  <si>
    <t>Ex Aku Pontianak | 7</t>
  </si>
  <si>
    <t>Tanya Doktor Imelda S2. | 4</t>
  </si>
  <si>
    <t>Tanya Doktor Imelda S2. | 5</t>
  </si>
  <si>
    <t>Tanya Doktor Imelda S2. | 6</t>
  </si>
  <si>
    <t>Tanya Doktor Imelda S2. | 7</t>
  </si>
  <si>
    <t>Tanya Doktor Imelda S2. | 8</t>
  </si>
  <si>
    <t>The House: Ezurin Khyra | 2</t>
  </si>
  <si>
    <t>The House: Ezurin Khyra | 3</t>
  </si>
  <si>
    <t>Cina Buta | 14</t>
  </si>
  <si>
    <t>Cina Buta | 15</t>
  </si>
  <si>
    <t>Cina Buta | 16</t>
  </si>
  <si>
    <t>Cina Buta | 17</t>
  </si>
  <si>
    <t>Cina Buta | 18</t>
  </si>
  <si>
    <t>Luahan Selebriti | 2</t>
  </si>
  <si>
    <t>Luahan Selebriti | 3</t>
  </si>
  <si>
    <t>Citra Exclusive: Hantu Judi</t>
  </si>
  <si>
    <t>Karya 12 Vol. 2: Lari Hantu Lari</t>
  </si>
  <si>
    <t>The Hardest Singing Show | 8</t>
  </si>
  <si>
    <t>The Hardest Singing Show | 9</t>
  </si>
  <si>
    <t>The Hardest Singing Show | 10</t>
  </si>
  <si>
    <t>Siapa-Siapa Itu? | 1</t>
  </si>
  <si>
    <t>Siapa-Siapa Itu? | 2</t>
  </si>
  <si>
    <t>Siapa-Siapa Itu? | 3</t>
  </si>
  <si>
    <t>The Legend of Anle |27</t>
  </si>
  <si>
    <t>The Legend of Anle |28</t>
  </si>
  <si>
    <t>The Legend of Anle |29</t>
  </si>
  <si>
    <t>The Legend of Anle |30</t>
  </si>
  <si>
    <t>The Legend of Anle |31</t>
  </si>
  <si>
    <t>The Legend of Anle |32</t>
  </si>
  <si>
    <t>The Legend of Anle |33</t>
  </si>
  <si>
    <t>The Legend of Anle |34</t>
  </si>
  <si>
    <t>The Legend of Anle |35</t>
  </si>
  <si>
    <t>The Legend of Anle |36</t>
  </si>
  <si>
    <t>The Legend of Anle |37</t>
  </si>
  <si>
    <t>The Legend of Anle |38</t>
  </si>
  <si>
    <t>The Legend of Anle |39</t>
  </si>
  <si>
    <t>The Legend of Anle | 32</t>
  </si>
  <si>
    <t>The Legend of Anle | 33</t>
  </si>
  <si>
    <t>The Legend of Anle | 34</t>
  </si>
  <si>
    <t>The Legend of Anle | 35</t>
  </si>
  <si>
    <t>The Legend of Anle | 36</t>
  </si>
  <si>
    <t>The Legend of Anle | 37</t>
  </si>
  <si>
    <t>The Legend of Anle | 38</t>
  </si>
  <si>
    <t>The Legend of Anle | 39</t>
  </si>
  <si>
    <t>(L) MeleTOP S14 | 32</t>
  </si>
  <si>
    <t>MeleTOP S14 | 32</t>
  </si>
  <si>
    <t>MeleTOP S14 | 33</t>
  </si>
  <si>
    <t>(L) MeleTOP S14 | 33</t>
  </si>
  <si>
    <t>(L) MeleTOP S14 | 34</t>
  </si>
  <si>
    <t>MeleTOP S14 | 34</t>
  </si>
  <si>
    <t>(L) MeleTOP S14 | 35</t>
  </si>
  <si>
    <t>MeleTOP S14 | 35</t>
  </si>
  <si>
    <t>Hlive! 2026 | 17</t>
  </si>
  <si>
    <t>Hlive! 2026 | 18</t>
  </si>
  <si>
    <t>Hlive! 2026 | 19</t>
  </si>
  <si>
    <t>Hlive! 2026 | 20</t>
  </si>
  <si>
    <t>Hlive! 2026 | 21</t>
  </si>
  <si>
    <t>Hlive! 2026 | 22</t>
  </si>
  <si>
    <t>Hlive! 2026 | 23</t>
  </si>
  <si>
    <t>Hlive! 2026 | 24</t>
  </si>
  <si>
    <t>Hlive! 2026 | 25</t>
  </si>
  <si>
    <t>Hlive! 2026 | 26</t>
  </si>
  <si>
    <t>Hlive! 2026 | 27</t>
  </si>
  <si>
    <t>Hlive! 2026 | 28</t>
  </si>
  <si>
    <t>Hlive! 2026 | 29</t>
  </si>
  <si>
    <t>Hlive! 2026 | 30</t>
  </si>
  <si>
    <t>Hlive! 2026 | 31</t>
  </si>
  <si>
    <t>Hlive! 2026 | 32</t>
  </si>
  <si>
    <t>Good Boys Go To Heaven | 4</t>
  </si>
  <si>
    <t>Good Boys Go To Heaven | 5</t>
  </si>
  <si>
    <t>Good Boys Go To Heaven | 6</t>
  </si>
  <si>
    <t>Good Boys Go To Heaven | 7</t>
  </si>
  <si>
    <t>Isteri Rahsia Ungku Jabbar | 25</t>
  </si>
  <si>
    <t>Isteri Rahsia Ungku Jabbar | 26</t>
  </si>
  <si>
    <t>Isteri Rahsia Ungku Jabbar | 27</t>
  </si>
  <si>
    <t>Isteri Rahsia Ungku Jabbar | 28</t>
  </si>
  <si>
    <t>Ikatan Terlarang | 1</t>
  </si>
  <si>
    <t>Ikatan Terlarang | 2</t>
  </si>
  <si>
    <t>Ikatan Terlarang | 3</t>
  </si>
  <si>
    <t>Ikatan Terlarang | 4</t>
  </si>
  <si>
    <t>Ikatan Terlarang | 5</t>
  </si>
  <si>
    <t>Ikatan Terlarang | 6</t>
  </si>
  <si>
    <t>Ikatan Terlarang | 7</t>
  </si>
  <si>
    <t>Ikatan Terlarang | 8</t>
  </si>
  <si>
    <t>Ikatan Terlarang | 9</t>
  </si>
  <si>
    <t>Ikatan Terlarang | 10</t>
  </si>
  <si>
    <t>Ikatan Terlarang | 11</t>
  </si>
  <si>
    <t>Ikatan Terlarang | 12</t>
  </si>
  <si>
    <t>Sofa Kentang 2026 | 7</t>
  </si>
  <si>
    <t>Sofa Kentang 2026 | 8</t>
  </si>
  <si>
    <t>Sofa Kentang 2026 | 9</t>
  </si>
  <si>
    <t>Sofa Kentang 2026 | 10</t>
  </si>
  <si>
    <t>Gempak Most Wanted 2026 | 15</t>
  </si>
  <si>
    <t>Gempak Most Wanted 2026 | 16</t>
  </si>
  <si>
    <t>Gempak Most Wanted 2026 | 17</t>
  </si>
  <si>
    <t>Gempak Most Wanted 2026 | 18</t>
  </si>
  <si>
    <t>BTS Talk To My Manager S2 | 8</t>
  </si>
  <si>
    <t>BTS Talk To My Manager S2 | 9</t>
  </si>
  <si>
    <t>BTS Talk To My Manager S2 | 10</t>
  </si>
  <si>
    <t>Talk To My Manager S2 | 8</t>
  </si>
  <si>
    <t>Post Mortem Talk To My Manager S2 | 8</t>
  </si>
  <si>
    <t>Talk To My Manager S2 | 9</t>
  </si>
  <si>
    <t>Post Mortem Talk To My Manager S2 | 9</t>
  </si>
  <si>
    <t>Talk To My Manager S2 | 10</t>
  </si>
  <si>
    <t>Post Mortem Talk To My Manager S2 | 10</t>
  </si>
  <si>
    <t>Life At ... S5 | 11</t>
  </si>
  <si>
    <t>Life At ... S5 | 12</t>
  </si>
  <si>
    <t>Life At ... S5 | 13</t>
  </si>
  <si>
    <t>Life At ... S5 | 14</t>
  </si>
  <si>
    <t>Sunshine By My Side | 1</t>
  </si>
  <si>
    <t>Sunshine By My Side | 2</t>
  </si>
  <si>
    <t>Sunshine By My Side | 3</t>
  </si>
  <si>
    <t>Sunshine By My Side | 4</t>
  </si>
  <si>
    <t>Sunshine By My Side | 5</t>
  </si>
  <si>
    <t>Sunshine By My Side | 6</t>
  </si>
  <si>
    <t>Sunshine By My Side | 7</t>
  </si>
  <si>
    <t>The Legend of Anle |26</t>
  </si>
  <si>
    <t>Telemovie:</t>
  </si>
  <si>
    <t>Tiada Maaf Buatmu | 15</t>
  </si>
  <si>
    <t>Tiada Maaf Buatmu | 16</t>
  </si>
  <si>
    <t>Tiada Maaf Buatmu | 17</t>
  </si>
  <si>
    <t>Tiada Maaf Buatmu | 18</t>
  </si>
  <si>
    <t>Tiada Maaf Buatmu | 19</t>
  </si>
  <si>
    <t>Tanya Dr Imelda S3 | 16</t>
  </si>
  <si>
    <t>Tanya Dr Imelda S3 | 17</t>
  </si>
  <si>
    <t>Tanya Dr Imelda S3 | 18</t>
  </si>
  <si>
    <t>Tanya Dr Imelda S3 | 19</t>
  </si>
  <si>
    <t>Tanya Dr Imelda S3 | 20</t>
  </si>
  <si>
    <t>Wassup Bro? | 6</t>
  </si>
  <si>
    <t>baikpunya | 6</t>
  </si>
  <si>
    <t>Trek Selebriti | 6</t>
  </si>
  <si>
    <t>Elok Now | 6</t>
  </si>
  <si>
    <t>Gerak Geri GenZ | 6</t>
  </si>
  <si>
    <t>Oh Baby Remy! | 6</t>
  </si>
  <si>
    <t>Pa&amp;Ma Playdate | 6</t>
  </si>
  <si>
    <t>Pa &amp; Ma: SchAwal Baby Boom | 6</t>
  </si>
  <si>
    <t>Impiana S4 | 6</t>
  </si>
  <si>
    <t>Oh My Family S2 | 1</t>
  </si>
  <si>
    <t>Kelas Tahanan Cikgu Hiragi | 10</t>
  </si>
  <si>
    <t>Kelas Tahanan Cikgu Hiragi | 11</t>
  </si>
  <si>
    <t>Kelas Tahanan Cikgu Hiragi | 12</t>
  </si>
  <si>
    <t>Podcast Talk To My Manager S2 | 5</t>
  </si>
  <si>
    <t>Bapa Mertuaku Mafia | 7</t>
  </si>
  <si>
    <t>Bapa Mertuaku Mafia | 8</t>
  </si>
  <si>
    <t>W: Two Worlds | 9</t>
  </si>
  <si>
    <t>W: Two Worlds | 10</t>
  </si>
  <si>
    <t>W: Two Worlds | 11</t>
  </si>
  <si>
    <t>W: Two Worlds | 12</t>
  </si>
  <si>
    <t>Puteri Kelas Atas | 1</t>
  </si>
  <si>
    <t>Main Kahwin Kahwin</t>
  </si>
  <si>
    <t>Please Subscribe Cintaku</t>
  </si>
  <si>
    <t>Zombie Jarum Vaksin</t>
  </si>
  <si>
    <t>expeRIAnce:Travel Like Local x Aussie | 6</t>
  </si>
  <si>
    <t>Travel Anak Beranak | 6</t>
  </si>
  <si>
    <t>expeRIAnce:Fantasy Escape | 2</t>
  </si>
  <si>
    <t>Cuti Baru Nak Up | 6</t>
  </si>
  <si>
    <t>Teroka Lokal | 6</t>
  </si>
  <si>
    <t>You Know Nothing About Cooking | 6</t>
  </si>
  <si>
    <t>Mind Your Loghat | 6</t>
  </si>
  <si>
    <t>Kak Kek &amp; Abe Mmasok | 6</t>
  </si>
  <si>
    <t>Mana Satu | 6</t>
  </si>
  <si>
    <t>Dapur Kencang S4 | 6</t>
  </si>
  <si>
    <t>Dia Bukan Syurga | 31</t>
  </si>
  <si>
    <t>Dia Bukan Syurga | 32</t>
  </si>
  <si>
    <t>Bahagia Yang Tertangguh | 1</t>
  </si>
  <si>
    <t>Bahagia Yang Tertangguh | 2</t>
  </si>
  <si>
    <t>Bahagia Yang Tertangguh | 3</t>
  </si>
  <si>
    <t>Alpha Dreams Unlocked : Seoul Chapter | 4</t>
  </si>
  <si>
    <t>Suamiku Bukan Tukang Masak</t>
  </si>
  <si>
    <t>Podcast Talk To My Manager S2 | 7</t>
  </si>
  <si>
    <t>Alpha Dreams Unlocked | 4</t>
  </si>
  <si>
    <t>Cik Oxford Mr. Mesir</t>
  </si>
  <si>
    <t>Biar Mimpi Sampai Ke Bintang</t>
  </si>
  <si>
    <t>Hierarki</t>
  </si>
  <si>
    <t>Lukisan Cinta</t>
  </si>
  <si>
    <t>The Maid | 1</t>
  </si>
  <si>
    <t>Adam Bukan Adam | 1</t>
  </si>
  <si>
    <t>The Maid | 2</t>
  </si>
  <si>
    <t>The Maid | 3</t>
  </si>
  <si>
    <t>The Maid | 4</t>
  </si>
  <si>
    <t>The Maid | 5</t>
  </si>
  <si>
    <t>Adam Bukan Adam | 2</t>
  </si>
  <si>
    <t>Adam Bukan Adam | 3</t>
  </si>
  <si>
    <t>Adam Bukan Adam | 4</t>
  </si>
  <si>
    <t>Adam Bukan Adam | 5</t>
  </si>
  <si>
    <t>Dr. Pontianak S2 | 10</t>
  </si>
  <si>
    <t>Dr. Pontianak S2 | 11</t>
  </si>
  <si>
    <t>Dr. Pontianak S2 | 12</t>
  </si>
  <si>
    <t>Dr. Pontianak S2 | 13</t>
  </si>
  <si>
    <t>Hero Remaja 2021 | 13</t>
  </si>
  <si>
    <t>Maskulin: Who's Your Bro | 1</t>
  </si>
  <si>
    <t>Maskulin: Who's Your Bro | 2</t>
  </si>
  <si>
    <t>Maskulin: Who's Your Bro | 3</t>
  </si>
  <si>
    <t>Maskulin: Who's Your Bro | 4</t>
  </si>
  <si>
    <t>PHD Muzik | 6</t>
  </si>
  <si>
    <t>PHD Muzik | 7</t>
  </si>
  <si>
    <t>PHD Muzik | 8</t>
  </si>
  <si>
    <t>PHD Muzik | 9</t>
  </si>
  <si>
    <t>PHD Muzik | 10</t>
  </si>
  <si>
    <t>Rumah Tanpa Luka | 13</t>
  </si>
  <si>
    <t>Rumah Tanpa Luka | 14</t>
  </si>
  <si>
    <t>TBC</t>
  </si>
  <si>
    <t>Tumpah Teh with Sarimah | 6</t>
  </si>
  <si>
    <t>Budak Gen Z : Korea Edition | 5</t>
  </si>
  <si>
    <t>One On One 2025 | 15</t>
  </si>
  <si>
    <t>Studio Talk To My Manager S2 | 8</t>
  </si>
  <si>
    <t>Travel With Mommy: Misi Anak Mak | 6</t>
  </si>
  <si>
    <t>Jejak Tular S2</t>
  </si>
  <si>
    <t>Battleground Malaysia: Road to Gold | 5</t>
  </si>
  <si>
    <t>Battleground Malaysia: Road to Gold | 6</t>
  </si>
  <si>
    <t>Tiada Maaf Buatmu | 20</t>
  </si>
  <si>
    <t>Tiada Maaf Buatmu | 21</t>
  </si>
  <si>
    <t>Tiada Maaf Buatmu | 22</t>
  </si>
  <si>
    <t>Tiada Maaf Buatmu | 23</t>
  </si>
  <si>
    <t>Tiada Maaf Buatmu | 24</t>
  </si>
  <si>
    <t>Tanya Dr Imelda S3 | 21</t>
  </si>
  <si>
    <t>Tanya Dr Imelda S3 | 22</t>
  </si>
  <si>
    <t>Tanya Dr Imelda S3 | 23</t>
  </si>
  <si>
    <t>Tanya Dr Imelda S3 | 24</t>
  </si>
  <si>
    <t>Tanya Dr Imelda S3 | 25</t>
  </si>
  <si>
    <t>Wassup Bro? | 7</t>
  </si>
  <si>
    <t>Trek Selebriti | 7</t>
  </si>
  <si>
    <t>Elok Now | 7</t>
  </si>
  <si>
    <t>Impiana S4 | 7</t>
  </si>
  <si>
    <t>Mini Me Bakes | 1</t>
  </si>
  <si>
    <t>Pa&amp;Ma Playdate | 7</t>
  </si>
  <si>
    <t>Pa &amp; Ma: SchAwal Baby Boom | 7</t>
  </si>
  <si>
    <t>Oh My Family S2 | 2</t>
  </si>
  <si>
    <t>Kelas Tahanan Cikgu Hiragi | 18</t>
  </si>
  <si>
    <t>Kelas Tahanan Cikgu Hiragi | 19</t>
  </si>
  <si>
    <t>Podcast Talk To My Manager S2 | 6</t>
  </si>
  <si>
    <t>Bapa Mertuaku Mafia | 9</t>
  </si>
  <si>
    <t>Bapa Mertuaku Mafia | 10</t>
  </si>
  <si>
    <t>Puteri Kelas Atas | 2</t>
  </si>
  <si>
    <t>Puteri Kelas Atas | 3</t>
  </si>
  <si>
    <t>Puteri Kelas Atas | 4</t>
  </si>
  <si>
    <t>Puteri Kelas Atas | 5</t>
  </si>
  <si>
    <t>Puteri Kelas Atas | 6</t>
  </si>
  <si>
    <t>The House S3 | 6</t>
  </si>
  <si>
    <t>Angan-Angan Mat Jiman</t>
  </si>
  <si>
    <t>Ayat Dari Langit</t>
  </si>
  <si>
    <t>Kita Bukan Data</t>
  </si>
  <si>
    <t>expeRIAnce:Travel Like Local x Aussie | 7</t>
  </si>
  <si>
    <t>Travel Anak Beranak | 7</t>
  </si>
  <si>
    <t>expeRIAnce:Fantasy Escape | 3</t>
  </si>
  <si>
    <t>Teroka Lokal | 7</t>
  </si>
  <si>
    <t>Cuti Baru Nak Up | 7</t>
  </si>
  <si>
    <t>You Know Nothing About Cooking | 7</t>
  </si>
  <si>
    <t>Mind Your Loghat | 7</t>
  </si>
  <si>
    <t>Kak Kek &amp; Abe Mmasok | 7</t>
  </si>
  <si>
    <t>Mana Satu | 7</t>
  </si>
  <si>
    <t>Dapur Kencang S4 | 7</t>
  </si>
  <si>
    <t>Bahagia Yang Tertangguh | 4</t>
  </si>
  <si>
    <t>Bahagia Yang Tertangguh | 5</t>
  </si>
  <si>
    <t>Bahagia Yang Tertangguh | 6</t>
  </si>
  <si>
    <t>Bahagia Yang Tertangguh | 7</t>
  </si>
  <si>
    <t>Bahagia Yang Tertangguh | 8</t>
  </si>
  <si>
    <t>Jejak Tular S2 | 8</t>
  </si>
  <si>
    <t>Alpha Dreams Unlocked | 5</t>
  </si>
  <si>
    <t>Menantu Atau Isteri Untuk Abah</t>
  </si>
  <si>
    <t>The Maid | 6</t>
  </si>
  <si>
    <t>The Maid | 7</t>
  </si>
  <si>
    <t>The Maid | 8</t>
  </si>
  <si>
    <t>Adam Bukan Adam | 6</t>
  </si>
  <si>
    <t>Adam Bukan Adam | 7</t>
  </si>
  <si>
    <t>Adam Bukan Adam | 8</t>
  </si>
  <si>
    <t>Dr. Pontianak | 3</t>
  </si>
  <si>
    <t>Dr. Pontianak | 4</t>
  </si>
  <si>
    <t>Dr. Pontianak | 5</t>
  </si>
  <si>
    <t>Dr. Pontianak | 6</t>
  </si>
  <si>
    <t>Dr. Pontianak | 7</t>
  </si>
  <si>
    <t>Maskulin: Who's Your Bro | 5</t>
  </si>
  <si>
    <t>Maskulin: Who's Your Bro | 6</t>
  </si>
  <si>
    <t>Maskulin: Who's Your Bro | 7</t>
  </si>
  <si>
    <t>Maskulin: Who's Your Bro | 8</t>
  </si>
  <si>
    <t>Maskulin: Who's Your Bro | 9</t>
  </si>
  <si>
    <t>PHD Muzik | 13</t>
  </si>
  <si>
    <t>Nyanyuk</t>
  </si>
  <si>
    <t>Podcast Talk To My Manager S2 | 8</t>
  </si>
  <si>
    <t>Gadis Semasa | 7</t>
  </si>
  <si>
    <t>Alpha Dreams Unlocked : Seoul Chapter | 5</t>
  </si>
  <si>
    <t>No Filter | 7</t>
  </si>
  <si>
    <t>Citra Exclusive: Tergantung Rindu</t>
  </si>
  <si>
    <t>Awaklah Imam Saya</t>
  </si>
  <si>
    <t>Minah Gangster</t>
  </si>
  <si>
    <t>Dr. Pontianak | 2</t>
  </si>
  <si>
    <t>Tumpah Teh with Sarimah | 7</t>
  </si>
  <si>
    <t>Bapa Mertuaku Mafia | 11</t>
  </si>
  <si>
    <t>Bapa Mertuaku Mafia | 12</t>
  </si>
  <si>
    <t>One On One 2025 | 16</t>
  </si>
  <si>
    <t>Studio Talk To My Manager S2 | 9</t>
  </si>
  <si>
    <t>Travel With Mommy: Misi Anak Mak | 7</t>
  </si>
  <si>
    <t>Keluarga Iskandar S3 | 1</t>
  </si>
  <si>
    <t>Keluarga Iskandar S3 | 2</t>
  </si>
  <si>
    <t>Keluarga Iskandar S3 | 3</t>
  </si>
  <si>
    <t>Keluarga Iskandar S3 | 4</t>
  </si>
  <si>
    <t>Keluarga Iskandar S3 | 5</t>
  </si>
  <si>
    <t>Tanya Dr Imelda S3 | 26</t>
  </si>
  <si>
    <t>Tanya Dr Imelda S3 | 27</t>
  </si>
  <si>
    <t>Tanya Dr Imelda S3 | 28</t>
  </si>
  <si>
    <t>Tanya Dr Imelda S3 | 29</t>
  </si>
  <si>
    <t>Tanya Doktor Say | 1</t>
  </si>
  <si>
    <t>Wassup Bro? | 8</t>
  </si>
  <si>
    <t>baikpunya | 8</t>
  </si>
  <si>
    <t>Trek Selebriti ALPHA | 1</t>
  </si>
  <si>
    <t>Impiana S4 | 8</t>
  </si>
  <si>
    <t>Mini Me Bakes | 2</t>
  </si>
  <si>
    <t>Pa&amp;Ma Playdate | 8</t>
  </si>
  <si>
    <t>Pa &amp; Ma: SchAwal Baby Boom | 8</t>
  </si>
  <si>
    <t>Oh My Family S2 | 3</t>
  </si>
  <si>
    <t>Kelas Tahanan Cikgu Hiragi | 20</t>
  </si>
  <si>
    <t>My Famous Ex Boyfriend | 1</t>
  </si>
  <si>
    <t>My Famous Ex Boyfriend | 2</t>
  </si>
  <si>
    <t>My Famous Ex Boyfriend | 3</t>
  </si>
  <si>
    <t>My Famous Ex Boyfriend | 4</t>
  </si>
  <si>
    <t>My Famous Ex Boyfriend | 5</t>
  </si>
  <si>
    <t>My Famous Ex Boyfriend | 6</t>
  </si>
  <si>
    <t>My Famous Ex Boyfriend | 7</t>
  </si>
  <si>
    <t>My Famous Ex Boyfriend | 8</t>
  </si>
  <si>
    <t>My Famous Ex Boyfriend | 9</t>
  </si>
  <si>
    <t>Puteri Kelas Atas | 7</t>
  </si>
  <si>
    <t>Puteri Kelas Atas | 8</t>
  </si>
  <si>
    <t>Puteri Kelas Atas | 9</t>
  </si>
  <si>
    <t>Puteri Kelas Atas | 10</t>
  </si>
  <si>
    <t>Puteri Kelas Atas | 11</t>
  </si>
  <si>
    <t>The House Season 5 S5 | 1</t>
  </si>
  <si>
    <t>Tunggu Aku Balik</t>
  </si>
  <si>
    <t>Kecundang Sebelum Menjanda</t>
  </si>
  <si>
    <t>Citra Exclusive: Boyfriend Aku Dari …</t>
  </si>
  <si>
    <t>Perkahwinan Dari …</t>
  </si>
  <si>
    <t>expeRIAnce:Travel Like Local x Aussie | 8</t>
  </si>
  <si>
    <t>Travel Anak Beranak | 8</t>
  </si>
  <si>
    <t>expeRIAnce:Fantasy Escape | 4</t>
  </si>
  <si>
    <t>Teroka Lokal | 8</t>
  </si>
  <si>
    <t>Cuti Baru Nak Up | 8</t>
  </si>
  <si>
    <t>You Know Nothing About Cooking | 8</t>
  </si>
  <si>
    <t>Mind Your Loghat | 8</t>
  </si>
  <si>
    <t>Kak Kek &amp; Abe Mmasok | 8</t>
  </si>
  <si>
    <t>Mana Satu | 8</t>
  </si>
  <si>
    <t>Dapur Kencang S4 | 8</t>
  </si>
  <si>
    <t>Bahagia Yang Tertangguh | 9</t>
  </si>
  <si>
    <t>Bahagia Yang Tertangguh | 10</t>
  </si>
  <si>
    <t>Bahagia Yang Tertangguh | 11</t>
  </si>
  <si>
    <t>Bahagia Yang Tertangguh | 12</t>
  </si>
  <si>
    <t>Bahagia Yang Tertangguh | 13</t>
  </si>
  <si>
    <t>No Filter | 8</t>
  </si>
  <si>
    <t>Gadis Semasa | 8</t>
  </si>
  <si>
    <t>Podcast Talk To My Manager S2 | 9</t>
  </si>
  <si>
    <t>Buku Resipi Mak Esah</t>
  </si>
  <si>
    <t>Aku Benci Kpop</t>
  </si>
  <si>
    <t>Sumpahan Peti Ais</t>
  </si>
  <si>
    <t>Challenge Accepted</t>
  </si>
  <si>
    <t>Pengantin Tangkap Muat</t>
  </si>
  <si>
    <t xml:space="preserve">The Maid | 9 </t>
  </si>
  <si>
    <t>The Maid | 10</t>
  </si>
  <si>
    <t>The Maid | 11</t>
  </si>
  <si>
    <t>The Maid | 12</t>
  </si>
  <si>
    <t>Dr. Pontianak | 8</t>
  </si>
  <si>
    <t>Dr. Pontianak | 9</t>
  </si>
  <si>
    <t>Dr. Pontianak | 10</t>
  </si>
  <si>
    <t>Dr. Pontianak | 11</t>
  </si>
  <si>
    <t>Maskulin: Who's Your Bro | 10</t>
  </si>
  <si>
    <t>Tumpah Teh with Sarimah | 8</t>
  </si>
  <si>
    <t>One On One 2025 | 17</t>
  </si>
  <si>
    <t>Studio Talk To My Manager S2 | 10</t>
  </si>
  <si>
    <t>Keluarga Iskandar S3 | 6</t>
  </si>
  <si>
    <t>Keluarga Iskandar S3 | 7</t>
  </si>
  <si>
    <t>Keluarga Iskandar S3 | 8</t>
  </si>
  <si>
    <t>Keluarga Iskandar S3 | 9</t>
  </si>
  <si>
    <t>Keluarga Iskandar S3 | 10</t>
  </si>
  <si>
    <t>Tanya Doktor Say | 2</t>
  </si>
  <si>
    <t>Tanya Doktor Say | 3</t>
  </si>
  <si>
    <t>Tanya Doktor Say | 4</t>
  </si>
  <si>
    <t>Tanya Doktor Say | 5</t>
  </si>
  <si>
    <t>Tanya Doktor Say | 6</t>
  </si>
  <si>
    <t>Wassup Bro? | 9</t>
  </si>
  <si>
    <t>Trek Selebriti ALPHA | 2</t>
  </si>
  <si>
    <t>Impiana S4 | 9</t>
  </si>
  <si>
    <t>Mini Me Bakes | 3</t>
  </si>
  <si>
    <t>Pa&amp;Ma Playdate | 9</t>
  </si>
  <si>
    <t>Oh My Family S2 | 4</t>
  </si>
  <si>
    <t>Wishlist | 1</t>
  </si>
  <si>
    <t>Wishlist | 2</t>
  </si>
  <si>
    <t>Puteri Kelas Atas | 12</t>
  </si>
  <si>
    <t>The House Season 5 S5 | 2</t>
  </si>
  <si>
    <t>My Future Husband</t>
  </si>
  <si>
    <t>Jamil Balik Kampung</t>
  </si>
  <si>
    <t>Budok Kuba</t>
  </si>
  <si>
    <t>Damak Si Kuba</t>
  </si>
  <si>
    <t>expeRIAnce:Travel Like Local x Aussie | 9</t>
  </si>
  <si>
    <t>Teroka Lokal | 9</t>
  </si>
  <si>
    <t>Cuti Baru Nak Up | 9</t>
  </si>
  <si>
    <t>You Know Nothing About Cooking | 9</t>
  </si>
  <si>
    <t>Mind Your Loghat | 9</t>
  </si>
  <si>
    <t>Kak Kek &amp; Abe Mmasok | 9</t>
  </si>
  <si>
    <t>Bahagia Yang Tertangguh | 14</t>
  </si>
  <si>
    <t>Bahagia Yang Tertangguh | 15</t>
  </si>
  <si>
    <t>Bahagia Yang Tertangguh | 16</t>
  </si>
  <si>
    <t>Living With My Manager | 1</t>
  </si>
  <si>
    <t>Biar Biasa Biasa</t>
  </si>
  <si>
    <t>Jangan Masuk Rumahku</t>
  </si>
  <si>
    <t>Balik Ke Idak</t>
  </si>
  <si>
    <t>Podcast Talk To My Manager S2 | 10</t>
  </si>
  <si>
    <t>Malam Ini Aku Menangis</t>
  </si>
  <si>
    <t>Alien Planet Cinta</t>
  </si>
  <si>
    <t>The Maid 2 | 1</t>
  </si>
  <si>
    <t>The Maid 2 | 2</t>
  </si>
  <si>
    <t>The Maid 2 | 3</t>
  </si>
  <si>
    <t>The Maid 2 | 4</t>
  </si>
  <si>
    <t>The Maid 2 | 5</t>
  </si>
  <si>
    <t>Dr. Pontianak | 12</t>
  </si>
  <si>
    <t>One On One 2025 | 18</t>
  </si>
  <si>
    <t>Big Stage : Meroket Ke Bintang | 1</t>
  </si>
  <si>
    <t>Buzz Big Stage : Meroket Ke Bintang |1</t>
  </si>
  <si>
    <t>Keluarga Iskandar S3 | 11</t>
  </si>
  <si>
    <t>Keluarga Iskandar S3 | 12</t>
  </si>
  <si>
    <t>Keluarga Iskandar S3 | 13</t>
  </si>
  <si>
    <t>Keluarga Iskandar S3 | 14</t>
  </si>
  <si>
    <t>Keluarga Iskandar S3 | 15</t>
  </si>
  <si>
    <t>Sunshine By My Side | 8</t>
  </si>
  <si>
    <t>Sunshine By My Side | 9</t>
  </si>
  <si>
    <t>Sunshine By My Side | 10</t>
  </si>
  <si>
    <t>Sunshine By My Side | 11</t>
  </si>
  <si>
    <t>Hlive! 2026 | 33</t>
  </si>
  <si>
    <t>Hlive! 2026 | 34</t>
  </si>
  <si>
    <t>Hlive! 2026 | 35</t>
  </si>
  <si>
    <t>Hlive! 2026 | 36</t>
  </si>
  <si>
    <t>Tanya Doktor Say | 7</t>
  </si>
  <si>
    <t>Tanya Doktor Say | 8</t>
  </si>
  <si>
    <t>Tanya Doktor Say | 9</t>
  </si>
  <si>
    <t>Tanya Doktor Say | 10</t>
  </si>
  <si>
    <t>tbc</t>
  </si>
  <si>
    <t>Wassup Bro? | 10</t>
  </si>
  <si>
    <t>Impiana S4 | 10</t>
  </si>
  <si>
    <t>Mini Me Bakes | 4</t>
  </si>
  <si>
    <t>Pa&amp;Ma Playdate | 10</t>
  </si>
  <si>
    <t>Oh My Family S2 | 5</t>
  </si>
  <si>
    <t>Pa &amp; Ma: SchAwal Baby Boom | 10</t>
  </si>
  <si>
    <t>My Famous Ex Boyfriend | 10</t>
  </si>
  <si>
    <t>My Famous Ex Boyfriend | 11</t>
  </si>
  <si>
    <t>My Famous Ex Boyfriend | 12</t>
  </si>
  <si>
    <t>My Famous Ex Boyfriend | 13</t>
  </si>
  <si>
    <t>My Famous Ex Boyfriend | 14</t>
  </si>
  <si>
    <t>Good Boys Go To Heaven | 8</t>
  </si>
  <si>
    <t>MeleTOP S14 | 36</t>
  </si>
  <si>
    <t>Wishlist | 3</t>
  </si>
  <si>
    <t>Wishlist | 4</t>
  </si>
  <si>
    <t>Sunshine By My Side | 12</t>
  </si>
  <si>
    <t>Life At ... S5 | 15</t>
  </si>
  <si>
    <t>(L) MeleTOP S14 | 36</t>
  </si>
  <si>
    <t>Ikatan Terlarang | 13</t>
  </si>
  <si>
    <t>Ikatan Terlarang | 14</t>
  </si>
  <si>
    <t>Ikatan Terlarang | 15</t>
  </si>
  <si>
    <t>Ikatan Terlarang | 16</t>
  </si>
  <si>
    <t>Sofa Kentang 2026 | 11</t>
  </si>
  <si>
    <t>Living With My Manager | 2</t>
  </si>
  <si>
    <t>Gempak Most Wanted 2026 | 19</t>
  </si>
  <si>
    <t>Diari Big Stage : Meroket Ke Bintang | 4</t>
  </si>
  <si>
    <t>Diari Big Stage : Meroket Ke Bintang | 5</t>
  </si>
  <si>
    <t>Diari Big Stage : Meroket Ke Bintang | 6</t>
  </si>
  <si>
    <t>Diari Big Stage : Meroket Ke Bintang | 1</t>
  </si>
  <si>
    <t>Diari Big Stage : Meroket Ke Bintang | 2</t>
  </si>
  <si>
    <t>Diari Big Stage : Meroket Ke Bintang | 3</t>
  </si>
  <si>
    <t>Big Stage : Meroket Ke Bintang | 2</t>
  </si>
  <si>
    <t>Buzz Big Stage : Meroket Ke Bintang |2</t>
  </si>
  <si>
    <t>Rumah Tanpa Luka | 21</t>
  </si>
  <si>
    <t>Rumah Tanpa Luka | 22</t>
  </si>
  <si>
    <t>The House Season 5 S5 | 3</t>
  </si>
  <si>
    <t>expeRIAnce:Travel Like Local x Aussie | 10</t>
  </si>
  <si>
    <t>expeRIAnce:Fantasy Escape | 6</t>
  </si>
  <si>
    <t>Teroka Lokal | 10</t>
  </si>
  <si>
    <t>Cuti Baru Nak Up | 10</t>
  </si>
  <si>
    <t>You Know Nothing About Cooking | 10</t>
  </si>
  <si>
    <t>Mind Your Loghat | 10</t>
  </si>
  <si>
    <t>One On One 2025 | 19</t>
  </si>
  <si>
    <t>Jatuh Cinta Buta</t>
  </si>
  <si>
    <t>Cerai</t>
  </si>
  <si>
    <t>Citra Exclusive: Abah</t>
  </si>
  <si>
    <t>The Maid 2 | 6</t>
  </si>
  <si>
    <t>The Maid 2 | 7</t>
  </si>
  <si>
    <t>The Maid 2 | 8</t>
  </si>
  <si>
    <t>Bahagia Yang Tertangguh | 21</t>
  </si>
  <si>
    <t>Bahagia Yang Tertangguh | 22</t>
  </si>
  <si>
    <t>Bahagia Yang Tertangguh | 23</t>
  </si>
  <si>
    <t>Cinta Lelong</t>
  </si>
  <si>
    <t>Patah Seribu (HD)</t>
  </si>
  <si>
    <t>Bimbi &amp; Bonni</t>
  </si>
  <si>
    <t>Citra Exclusive: Kilas</t>
  </si>
  <si>
    <t>Citra Exclusive: Bisik Pada Allah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</si>
</sst>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9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6" borderId="6" xfId="1" quotePrefix="1" applyFont="1" applyFill="1" applyBorder="1" applyAlignment="1">
      <alignment horizontal="center" vertical="top" wrapText="1"/>
    </xf>
    <xf numFmtId="164" fontId="9" fillId="6" borderId="10" xfId="1" applyNumberFormat="1" applyFont="1" applyFill="1" applyBorder="1" applyAlignment="1">
      <alignment horizontal="center" vertical="top" wrapText="1"/>
    </xf>
    <xf numFmtId="164" fontId="9" fillId="6" borderId="5" xfId="1" applyNumberFormat="1" applyFont="1" applyFill="1" applyBorder="1" applyAlignment="1">
      <alignment horizontal="center" vertical="top" wrapText="1"/>
    </xf>
    <xf numFmtId="0" fontId="8" fillId="6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7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10" fillId="8" borderId="4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0" fontId="10" fillId="9" borderId="4" xfId="1" applyFont="1" applyFill="1" applyBorder="1" applyAlignment="1">
      <alignment horizontal="center" vertical="center" wrapText="1"/>
    </xf>
    <xf numFmtId="164" fontId="9" fillId="4" borderId="3" xfId="1" applyNumberFormat="1" applyFont="1" applyFill="1" applyBorder="1" applyAlignment="1">
      <alignment horizontal="center" vertical="center" wrapText="1"/>
    </xf>
    <xf numFmtId="164" fontId="9" fillId="6" borderId="10" xfId="1" applyNumberFormat="1" applyFont="1" applyFill="1" applyBorder="1" applyAlignment="1">
      <alignment horizontal="center" vertical="center" wrapText="1"/>
    </xf>
    <xf numFmtId="164" fontId="9" fillId="6" borderId="5" xfId="1" applyNumberFormat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vertical="center" wrapText="1"/>
    </xf>
    <xf numFmtId="0" fontId="10" fillId="5" borderId="11" xfId="1" applyFont="1" applyFill="1" applyBorder="1" applyAlignment="1">
      <alignment horizontal="center" vertical="center" wrapText="1"/>
    </xf>
    <xf numFmtId="0" fontId="10" fillId="5" borderId="7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vertical="center" wrapText="1"/>
    </xf>
    <xf numFmtId="0" fontId="10" fillId="11" borderId="4" xfId="1" applyFont="1" applyFill="1" applyBorder="1" applyAlignment="1">
      <alignment horizontal="center" vertical="center" wrapText="1"/>
    </xf>
    <xf numFmtId="0" fontId="10" fillId="10" borderId="4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9" borderId="5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8" fillId="6" borderId="4" xfId="1" applyFont="1" applyFill="1" applyBorder="1" applyAlignment="1">
      <alignment horizontal="center" vertical="top" wrapText="1"/>
    </xf>
    <xf numFmtId="0" fontId="10" fillId="5" borderId="11" xfId="1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10" fillId="11" borderId="3" xfId="1" applyFont="1" applyFill="1" applyBorder="1" applyAlignment="1">
      <alignment vertical="center" wrapText="1"/>
    </xf>
    <xf numFmtId="0" fontId="10" fillId="11" borderId="4" xfId="1" applyFont="1" applyFill="1" applyBorder="1" applyAlignment="1">
      <alignment vertical="center" wrapText="1"/>
    </xf>
    <xf numFmtId="0" fontId="10" fillId="5" borderId="5" xfId="1" applyFont="1" applyFill="1" applyBorder="1" applyAlignment="1">
      <alignment vertical="center" wrapText="1"/>
    </xf>
    <xf numFmtId="0" fontId="15" fillId="10" borderId="4" xfId="1" applyFont="1" applyFill="1" applyBorder="1" applyAlignment="1">
      <alignment horizontal="center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15" fillId="5" borderId="7" xfId="1" applyFont="1" applyFill="1" applyBorder="1" applyAlignment="1">
      <alignment horizontal="center" vertical="center" wrapText="1"/>
    </xf>
    <xf numFmtId="0" fontId="15" fillId="10" borderId="4" xfId="1" applyFont="1" applyFill="1" applyBorder="1" applyAlignment="1">
      <alignment vertical="center" wrapText="1"/>
    </xf>
    <xf numFmtId="0" fontId="15" fillId="10" borderId="4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9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10" fillId="11" borderId="3" xfId="1" applyFont="1" applyFill="1" applyBorder="1" applyAlignment="1">
      <alignment horizontal="center" vertical="center" wrapText="1"/>
    </xf>
    <xf numFmtId="0" fontId="10" fillId="11" borderId="9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5" borderId="3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0" fontId="10" fillId="9" borderId="3" xfId="1" applyFont="1" applyFill="1" applyBorder="1" applyAlignment="1">
      <alignment horizontal="center" vertical="center" wrapText="1"/>
    </xf>
    <xf numFmtId="0" fontId="10" fillId="9" borderId="5" xfId="1" applyFont="1" applyFill="1" applyBorder="1" applyAlignment="1">
      <alignment horizontal="center" vertical="center" wrapText="1"/>
    </xf>
    <xf numFmtId="0" fontId="10" fillId="5" borderId="14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center" vertical="center" wrapText="1"/>
    </xf>
    <xf numFmtId="0" fontId="10" fillId="5" borderId="10" xfId="1" applyFont="1" applyFill="1" applyBorder="1" applyAlignment="1">
      <alignment horizontal="center" vertical="center" wrapText="1"/>
    </xf>
    <xf numFmtId="0" fontId="10" fillId="5" borderId="9" xfId="1" applyFont="1" applyFill="1" applyBorder="1" applyAlignment="1">
      <alignment horizontal="center" vertical="center" wrapText="1"/>
    </xf>
    <xf numFmtId="0" fontId="10" fillId="5" borderId="12" xfId="1" applyFont="1" applyFill="1" applyBorder="1" applyAlignment="1">
      <alignment horizontal="center" vertical="center" wrapText="1"/>
    </xf>
    <xf numFmtId="0" fontId="10" fillId="9" borderId="4" xfId="1" applyFont="1" applyFill="1" applyBorder="1" applyAlignment="1">
      <alignment horizontal="center" vertical="center" wrapText="1"/>
    </xf>
    <xf numFmtId="0" fontId="10" fillId="5" borderId="13" xfId="1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9" borderId="2" xfId="1" applyFont="1" applyFill="1" applyBorder="1" applyAlignment="1">
      <alignment horizontal="center" vertical="center" wrapText="1"/>
    </xf>
    <xf numFmtId="0" fontId="10" fillId="5" borderId="4" xfId="1" applyFont="1" applyFill="1" applyBorder="1" applyAlignment="1">
      <alignment horizontal="center" vertical="center" wrapText="1"/>
    </xf>
    <xf numFmtId="0" fontId="10" fillId="11" borderId="5" xfId="1" applyFont="1" applyFill="1" applyBorder="1" applyAlignment="1">
      <alignment horizontal="center" vertical="center" wrapText="1"/>
    </xf>
    <xf numFmtId="0" fontId="8" fillId="6" borderId="3" xfId="1" quotePrefix="1" applyFont="1" applyFill="1" applyBorder="1" applyAlignment="1">
      <alignment horizontal="center" vertical="top" wrapText="1"/>
    </xf>
    <xf numFmtId="0" fontId="8" fillId="6" borderId="9" xfId="1" quotePrefix="1" applyFont="1" applyFill="1" applyBorder="1" applyAlignment="1">
      <alignment horizontal="center" vertical="top" wrapText="1"/>
    </xf>
    <xf numFmtId="0" fontId="8" fillId="6" borderId="4" xfId="1" quotePrefix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8" fillId="6" borderId="4" xfId="1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left" vertical="top" wrapText="1"/>
    </xf>
    <xf numFmtId="0" fontId="10" fillId="10" borderId="4" xfId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10" borderId="2" xfId="1" applyFont="1" applyFill="1" applyBorder="1" applyAlignment="1">
      <alignment horizontal="center" vertical="center" wrapText="1"/>
    </xf>
    <xf numFmtId="0" fontId="10" fillId="10" borderId="10" xfId="1" applyFont="1" applyFill="1" applyBorder="1" applyAlignment="1">
      <alignment horizontal="center" vertical="center" wrapText="1"/>
    </xf>
    <xf numFmtId="0" fontId="15" fillId="5" borderId="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10" borderId="3" xfId="1" applyFont="1" applyFill="1" applyBorder="1" applyAlignment="1">
      <alignment horizontal="center" vertical="center" wrapText="1"/>
    </xf>
    <xf numFmtId="0" fontId="15" fillId="10" borderId="5" xfId="1" applyFont="1" applyFill="1" applyBorder="1" applyAlignment="1">
      <alignment horizontal="center" vertical="center" wrapText="1"/>
    </xf>
    <xf numFmtId="0" fontId="15" fillId="10" borderId="9" xfId="1" applyFont="1" applyFill="1" applyBorder="1" applyAlignment="1">
      <alignment horizontal="center" vertical="center" wrapText="1"/>
    </xf>
    <xf numFmtId="0" fontId="15" fillId="10" borderId="4" xfId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10" fillId="9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7" xfId="1" xr:uid="{7C35799B-6D94-46B8-92EE-48360F8C0379}"/>
    <cellStyle name="Normal 7 2" xfId="2" xr:uid="{EC0E4547-E731-4D84-B738-00D45BBB8644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BC367-5100-490F-89A3-8557EDC0D3BA}">
  <sheetPr>
    <tabColor rgb="FFB90B87"/>
    <pageSetUpPr fitToPage="1"/>
  </sheetPr>
  <dimension ref="A1:AU68"/>
  <sheetViews>
    <sheetView zoomScale="41" zoomScaleNormal="62" workbookViewId="0">
      <pane xSplit="2" ySplit="4" topLeftCell="C9" activePane="bottomRight" state="frozen"/>
      <selection pane="topRight" activeCell="C1" sqref="C1"/>
      <selection pane="bottomLeft" activeCell="A5" sqref="A5"/>
      <selection pane="bottomRight" activeCell="I11" sqref="I11:I12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67" t="s">
        <v>0</v>
      </c>
      <c r="B1" s="68"/>
      <c r="C1" s="69"/>
      <c r="D1" s="70" t="s">
        <v>1</v>
      </c>
      <c r="E1" s="7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7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3"/>
      <c r="B4" s="30" t="s">
        <v>11</v>
      </c>
      <c r="C4" s="32">
        <v>46174</v>
      </c>
      <c r="D4" s="32">
        <v>46175</v>
      </c>
      <c r="E4" s="32">
        <v>46176</v>
      </c>
      <c r="F4" s="32">
        <v>46177</v>
      </c>
      <c r="G4" s="32">
        <v>46178</v>
      </c>
      <c r="H4" s="32">
        <v>46179</v>
      </c>
      <c r="I4" s="32">
        <v>46180</v>
      </c>
      <c r="J4" s="30" t="s">
        <v>11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5" t="s">
        <v>12</v>
      </c>
      <c r="B5" s="9" t="s">
        <v>12</v>
      </c>
      <c r="C5" s="76" t="s">
        <v>330</v>
      </c>
      <c r="D5" s="76" t="s">
        <v>331</v>
      </c>
      <c r="E5" s="76" t="s">
        <v>332</v>
      </c>
      <c r="F5" s="76" t="s">
        <v>333</v>
      </c>
      <c r="G5" s="76" t="s">
        <v>334</v>
      </c>
      <c r="H5" s="62" t="s">
        <v>411</v>
      </c>
      <c r="I5" s="62" t="s">
        <v>412</v>
      </c>
      <c r="J5" s="9" t="s">
        <v>12</v>
      </c>
      <c r="K5" s="7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5"/>
      <c r="B6" s="9" t="s">
        <v>15</v>
      </c>
      <c r="C6" s="77"/>
      <c r="D6" s="77"/>
      <c r="E6" s="77"/>
      <c r="F6" s="77"/>
      <c r="G6" s="77"/>
      <c r="H6" s="64"/>
      <c r="I6" s="64"/>
      <c r="J6" s="9" t="s">
        <v>15</v>
      </c>
      <c r="K6" s="7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5" t="s">
        <v>16</v>
      </c>
      <c r="B7" s="9" t="s">
        <v>16</v>
      </c>
      <c r="C7" s="78" t="s">
        <v>328</v>
      </c>
      <c r="D7" s="78" t="s">
        <v>235</v>
      </c>
      <c r="E7" s="78" t="s">
        <v>236</v>
      </c>
      <c r="F7" s="78" t="s">
        <v>237</v>
      </c>
      <c r="G7" s="78" t="s">
        <v>238</v>
      </c>
      <c r="H7" s="76" t="s">
        <v>413</v>
      </c>
      <c r="I7" s="76" t="s">
        <v>413</v>
      </c>
      <c r="J7" s="9" t="s">
        <v>16</v>
      </c>
      <c r="K7" s="75" t="s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5"/>
      <c r="B8" s="9" t="s">
        <v>17</v>
      </c>
      <c r="C8" s="79"/>
      <c r="D8" s="79"/>
      <c r="E8" s="79"/>
      <c r="F8" s="79"/>
      <c r="G8" s="79"/>
      <c r="H8" s="83"/>
      <c r="I8" s="83"/>
      <c r="J8" s="9" t="s">
        <v>17</v>
      </c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87" t="s">
        <v>18</v>
      </c>
      <c r="B9" s="9" t="s">
        <v>18</v>
      </c>
      <c r="C9" s="76" t="s">
        <v>335</v>
      </c>
      <c r="D9" s="76" t="s">
        <v>336</v>
      </c>
      <c r="E9" s="76" t="s">
        <v>337</v>
      </c>
      <c r="F9" s="76" t="s">
        <v>338</v>
      </c>
      <c r="G9" s="76" t="s">
        <v>339</v>
      </c>
      <c r="H9" s="83"/>
      <c r="I9" s="83"/>
      <c r="J9" s="9" t="s">
        <v>18</v>
      </c>
      <c r="K9" s="87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88"/>
      <c r="B10" s="9" t="s">
        <v>19</v>
      </c>
      <c r="C10" s="86"/>
      <c r="D10" s="86"/>
      <c r="E10" s="86"/>
      <c r="F10" s="86"/>
      <c r="G10" s="86"/>
      <c r="H10" s="77"/>
      <c r="I10" s="77"/>
      <c r="J10" s="9" t="s">
        <v>19</v>
      </c>
      <c r="K10" s="8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5" t="s">
        <v>20</v>
      </c>
      <c r="B11" s="9" t="s">
        <v>20</v>
      </c>
      <c r="C11" s="36" t="s">
        <v>340</v>
      </c>
      <c r="D11" s="37" t="s">
        <v>341</v>
      </c>
      <c r="E11" s="26" t="s">
        <v>342</v>
      </c>
      <c r="F11" s="26" t="s">
        <v>343</v>
      </c>
      <c r="G11" s="48" t="s">
        <v>348</v>
      </c>
      <c r="H11" s="76" t="s">
        <v>413</v>
      </c>
      <c r="I11" s="76" t="s">
        <v>413</v>
      </c>
      <c r="J11" s="9" t="s">
        <v>20</v>
      </c>
      <c r="K11" s="75" t="s">
        <v>20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5"/>
      <c r="B12" s="9" t="s">
        <v>21</v>
      </c>
      <c r="C12" s="36" t="s">
        <v>345</v>
      </c>
      <c r="D12" s="37" t="s">
        <v>346</v>
      </c>
      <c r="E12" s="26" t="s">
        <v>349</v>
      </c>
      <c r="F12" s="26" t="s">
        <v>347</v>
      </c>
      <c r="G12" s="48" t="s">
        <v>344</v>
      </c>
      <c r="H12" s="77"/>
      <c r="I12" s="77"/>
      <c r="J12" s="9" t="s">
        <v>21</v>
      </c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5" t="s">
        <v>22</v>
      </c>
      <c r="B13" s="9" t="s">
        <v>22</v>
      </c>
      <c r="C13" s="84" t="s">
        <v>350</v>
      </c>
      <c r="D13" s="84" t="s">
        <v>351</v>
      </c>
      <c r="E13" s="84" t="s">
        <v>352</v>
      </c>
      <c r="F13" s="84" t="s">
        <v>101</v>
      </c>
      <c r="G13" s="84" t="s">
        <v>102</v>
      </c>
      <c r="H13" s="76" t="s">
        <v>414</v>
      </c>
      <c r="I13" s="78" t="s">
        <v>257</v>
      </c>
      <c r="J13" s="9" t="s">
        <v>22</v>
      </c>
      <c r="K13" s="75" t="s">
        <v>22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5"/>
      <c r="B14" s="9" t="s">
        <v>23</v>
      </c>
      <c r="C14" s="77"/>
      <c r="D14" s="77"/>
      <c r="E14" s="77"/>
      <c r="F14" s="77"/>
      <c r="G14" s="77"/>
      <c r="H14" s="77"/>
      <c r="I14" s="79"/>
      <c r="J14" s="9" t="s">
        <v>23</v>
      </c>
      <c r="K14" s="7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5" t="s">
        <v>24</v>
      </c>
      <c r="B15" s="9" t="s">
        <v>24</v>
      </c>
      <c r="C15" s="76" t="s">
        <v>353</v>
      </c>
      <c r="D15" s="76" t="s">
        <v>280</v>
      </c>
      <c r="E15" s="76" t="s">
        <v>257</v>
      </c>
      <c r="F15" s="76" t="s">
        <v>354</v>
      </c>
      <c r="G15" s="76" t="s">
        <v>355</v>
      </c>
      <c r="H15" s="76" t="s">
        <v>415</v>
      </c>
      <c r="I15" s="76" t="s">
        <v>413</v>
      </c>
      <c r="J15" s="9" t="s">
        <v>24</v>
      </c>
      <c r="K15" s="7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5"/>
      <c r="B16" s="9" t="s">
        <v>25</v>
      </c>
      <c r="C16" s="77"/>
      <c r="D16" s="77"/>
      <c r="E16" s="77"/>
      <c r="F16" s="77"/>
      <c r="G16" s="77"/>
      <c r="H16" s="77"/>
      <c r="I16" s="83"/>
      <c r="J16" s="9" t="s">
        <v>25</v>
      </c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5" t="s">
        <v>26</v>
      </c>
      <c r="B17" s="9" t="s">
        <v>26</v>
      </c>
      <c r="C17" s="26" t="s">
        <v>94</v>
      </c>
      <c r="D17" s="51" t="s">
        <v>264</v>
      </c>
      <c r="E17" s="51" t="s">
        <v>265</v>
      </c>
      <c r="F17" s="51" t="s">
        <v>266</v>
      </c>
      <c r="G17" s="51" t="s">
        <v>267</v>
      </c>
      <c r="H17" s="85" t="s">
        <v>98</v>
      </c>
      <c r="I17" s="83"/>
      <c r="J17" s="9" t="s">
        <v>26</v>
      </c>
      <c r="K17" s="87" t="s">
        <v>26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5"/>
      <c r="B18" s="9" t="s">
        <v>27</v>
      </c>
      <c r="C18" s="76" t="s">
        <v>356</v>
      </c>
      <c r="D18" s="76" t="s">
        <v>357</v>
      </c>
      <c r="E18" s="76" t="s">
        <v>358</v>
      </c>
      <c r="F18" s="76" t="s">
        <v>359</v>
      </c>
      <c r="G18" s="76" t="s">
        <v>360</v>
      </c>
      <c r="H18" s="85"/>
      <c r="I18" s="77"/>
      <c r="J18" s="9" t="s">
        <v>27</v>
      </c>
      <c r="K18" s="8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5" t="s">
        <v>28</v>
      </c>
      <c r="B19" s="9" t="s">
        <v>28</v>
      </c>
      <c r="C19" s="77"/>
      <c r="D19" s="77"/>
      <c r="E19" s="77"/>
      <c r="F19" s="77"/>
      <c r="G19" s="77"/>
      <c r="H19" s="85"/>
      <c r="I19" s="78" t="s">
        <v>354</v>
      </c>
      <c r="J19" s="9" t="s">
        <v>28</v>
      </c>
      <c r="K19" s="75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5"/>
      <c r="B20" s="9" t="s">
        <v>29</v>
      </c>
      <c r="C20" s="85" t="s">
        <v>98</v>
      </c>
      <c r="D20" s="35" t="s">
        <v>99</v>
      </c>
      <c r="E20" s="37" t="s">
        <v>300</v>
      </c>
      <c r="F20" s="26" t="s">
        <v>99</v>
      </c>
      <c r="G20" s="51" t="s">
        <v>308</v>
      </c>
      <c r="H20" s="85"/>
      <c r="I20" s="79"/>
      <c r="J20" s="9" t="s">
        <v>29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5" t="s">
        <v>30</v>
      </c>
      <c r="B21" s="9" t="s">
        <v>30</v>
      </c>
      <c r="C21" s="85"/>
      <c r="D21" s="91" t="s">
        <v>361</v>
      </c>
      <c r="E21" s="80" t="s">
        <v>362</v>
      </c>
      <c r="F21" s="76" t="s">
        <v>113</v>
      </c>
      <c r="G21" s="76" t="s">
        <v>363</v>
      </c>
      <c r="H21" s="85"/>
      <c r="I21" s="62" t="s">
        <v>355</v>
      </c>
      <c r="J21" s="9" t="s">
        <v>30</v>
      </c>
      <c r="K21" s="75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5"/>
      <c r="B22" s="10" t="s">
        <v>31</v>
      </c>
      <c r="C22" s="85"/>
      <c r="D22" s="91"/>
      <c r="E22" s="81"/>
      <c r="F22" s="83"/>
      <c r="G22" s="83"/>
      <c r="H22" s="47" t="s">
        <v>100</v>
      </c>
      <c r="I22" s="64"/>
      <c r="J22" s="10" t="s">
        <v>31</v>
      </c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9" t="s">
        <v>32</v>
      </c>
      <c r="B23" s="9" t="s">
        <v>32</v>
      </c>
      <c r="C23" s="85"/>
      <c r="D23" s="91"/>
      <c r="E23" s="81"/>
      <c r="F23" s="83"/>
      <c r="G23" s="83"/>
      <c r="H23" s="90" t="s">
        <v>284</v>
      </c>
      <c r="I23" s="90" t="s">
        <v>286</v>
      </c>
      <c r="J23" s="9" t="s">
        <v>32</v>
      </c>
      <c r="K23" s="75" t="s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5"/>
      <c r="B24" s="9" t="s">
        <v>33</v>
      </c>
      <c r="C24" s="85"/>
      <c r="D24" s="91"/>
      <c r="E24" s="82"/>
      <c r="F24" s="77"/>
      <c r="G24" s="77"/>
      <c r="H24" s="79"/>
      <c r="I24" s="79"/>
      <c r="J24" s="9" t="s">
        <v>33</v>
      </c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5" t="s">
        <v>34</v>
      </c>
      <c r="B25" s="9" t="s">
        <v>34</v>
      </c>
      <c r="C25" s="47" t="s">
        <v>100</v>
      </c>
      <c r="D25" s="90" t="s">
        <v>284</v>
      </c>
      <c r="E25" s="90" t="s">
        <v>285</v>
      </c>
      <c r="F25" s="90" t="s">
        <v>286</v>
      </c>
      <c r="G25" s="90" t="s">
        <v>287</v>
      </c>
      <c r="H25" s="76" t="str">
        <f>D37</f>
        <v>Isteri Rahsia Ungku Jabbar | 26</v>
      </c>
      <c r="I25" s="76" t="str">
        <f>F37</f>
        <v>Isteri Rahsia Ungku Jabbar | 28</v>
      </c>
      <c r="J25" s="9" t="s">
        <v>34</v>
      </c>
      <c r="K25" s="75" t="s">
        <v>34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5"/>
      <c r="B26" s="9" t="s">
        <v>35</v>
      </c>
      <c r="C26" s="39" t="s">
        <v>96</v>
      </c>
      <c r="D26" s="79"/>
      <c r="E26" s="79"/>
      <c r="F26" s="79"/>
      <c r="G26" s="79"/>
      <c r="H26" s="77"/>
      <c r="I26" s="77"/>
      <c r="J26" s="9" t="s">
        <v>35</v>
      </c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87" t="s">
        <v>36</v>
      </c>
      <c r="B27" s="9" t="s">
        <v>36</v>
      </c>
      <c r="C27" s="65" t="s">
        <v>235</v>
      </c>
      <c r="D27" s="65" t="s">
        <v>236</v>
      </c>
      <c r="E27" s="65" t="s">
        <v>237</v>
      </c>
      <c r="F27" s="65" t="s">
        <v>238</v>
      </c>
      <c r="G27" s="65" t="s">
        <v>239</v>
      </c>
      <c r="H27" s="26" t="s">
        <v>300</v>
      </c>
      <c r="I27" s="41" t="s">
        <v>317</v>
      </c>
      <c r="J27" s="9" t="s">
        <v>36</v>
      </c>
      <c r="K27" s="87" t="s">
        <v>36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88"/>
      <c r="B28" s="9" t="s">
        <v>37</v>
      </c>
      <c r="C28" s="92"/>
      <c r="D28" s="92"/>
      <c r="E28" s="92"/>
      <c r="F28" s="92"/>
      <c r="G28" s="92"/>
      <c r="H28" s="26" t="s">
        <v>416</v>
      </c>
      <c r="I28" s="51" t="s">
        <v>417</v>
      </c>
      <c r="J28" s="9" t="s">
        <v>37</v>
      </c>
      <c r="K28" s="8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5" t="s">
        <v>38</v>
      </c>
      <c r="B29" s="9" t="s">
        <v>38</v>
      </c>
      <c r="C29" s="38" t="s">
        <v>364</v>
      </c>
      <c r="D29" s="38" t="s">
        <v>365</v>
      </c>
      <c r="E29" s="38" t="s">
        <v>366</v>
      </c>
      <c r="F29" s="38" t="s">
        <v>368</v>
      </c>
      <c r="G29" s="38" t="s">
        <v>367</v>
      </c>
      <c r="H29" s="62" t="s">
        <v>418</v>
      </c>
      <c r="I29" s="38" t="s">
        <v>308</v>
      </c>
      <c r="J29" s="9" t="s">
        <v>38</v>
      </c>
      <c r="K29" s="75" t="s">
        <v>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5"/>
      <c r="B30" s="9" t="s">
        <v>39</v>
      </c>
      <c r="C30" s="38" t="s">
        <v>369</v>
      </c>
      <c r="D30" s="38" t="s">
        <v>370</v>
      </c>
      <c r="E30" s="38" t="s">
        <v>371</v>
      </c>
      <c r="F30" s="38" t="s">
        <v>372</v>
      </c>
      <c r="G30" s="38" t="s">
        <v>373</v>
      </c>
      <c r="H30" s="64"/>
      <c r="I30" s="42" t="s">
        <v>419</v>
      </c>
      <c r="J30" s="9" t="s">
        <v>39</v>
      </c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87" t="s">
        <v>40</v>
      </c>
      <c r="B31" s="9" t="s">
        <v>40</v>
      </c>
      <c r="C31" s="62" t="s">
        <v>374</v>
      </c>
      <c r="D31" s="62" t="s">
        <v>375</v>
      </c>
      <c r="E31" s="62" t="s">
        <v>376</v>
      </c>
      <c r="F31" s="62" t="s">
        <v>377</v>
      </c>
      <c r="G31" s="62" t="s">
        <v>378</v>
      </c>
      <c r="H31" s="62" t="s">
        <v>353</v>
      </c>
      <c r="I31" s="62" t="s">
        <v>413</v>
      </c>
      <c r="J31" s="9" t="s">
        <v>40</v>
      </c>
      <c r="K31" s="75" t="s">
        <v>40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88"/>
      <c r="B32" s="9" t="s">
        <v>41</v>
      </c>
      <c r="C32" s="64"/>
      <c r="D32" s="64"/>
      <c r="E32" s="64"/>
      <c r="F32" s="64"/>
      <c r="G32" s="64"/>
      <c r="H32" s="64"/>
      <c r="I32" s="63"/>
      <c r="J32" s="9" t="s">
        <v>41</v>
      </c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5" t="s">
        <v>42</v>
      </c>
      <c r="B33" s="9" t="s">
        <v>42</v>
      </c>
      <c r="C33" s="41" t="s">
        <v>43</v>
      </c>
      <c r="D33" s="41" t="s">
        <v>43</v>
      </c>
      <c r="E33" s="41" t="s">
        <v>43</v>
      </c>
      <c r="F33" s="41" t="s">
        <v>43</v>
      </c>
      <c r="G33" s="41" t="s">
        <v>43</v>
      </c>
      <c r="H33" s="41" t="s">
        <v>43</v>
      </c>
      <c r="I33" s="63"/>
      <c r="J33" s="9" t="s">
        <v>42</v>
      </c>
      <c r="K33" s="75" t="s">
        <v>42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5"/>
      <c r="B34" s="9" t="s">
        <v>44</v>
      </c>
      <c r="C34" s="41" t="s">
        <v>264</v>
      </c>
      <c r="D34" s="41" t="s">
        <v>265</v>
      </c>
      <c r="E34" s="41" t="s">
        <v>266</v>
      </c>
      <c r="F34" s="41" t="s">
        <v>267</v>
      </c>
      <c r="G34" s="48" t="s">
        <v>95</v>
      </c>
      <c r="H34" s="38" t="s">
        <v>304</v>
      </c>
      <c r="I34" s="64"/>
      <c r="J34" s="9" t="s">
        <v>44</v>
      </c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5" t="s">
        <v>45</v>
      </c>
      <c r="B35" s="9" t="s">
        <v>45</v>
      </c>
      <c r="C35" s="65" t="s">
        <v>280</v>
      </c>
      <c r="D35" s="65" t="s">
        <v>256</v>
      </c>
      <c r="E35" s="65" t="s">
        <v>354</v>
      </c>
      <c r="F35" s="65" t="s">
        <v>355</v>
      </c>
      <c r="G35" s="41" t="s">
        <v>97</v>
      </c>
      <c r="H35" s="48" t="s">
        <v>417</v>
      </c>
      <c r="I35" s="65" t="s">
        <v>311</v>
      </c>
      <c r="J35" s="9" t="s">
        <v>45</v>
      </c>
      <c r="K35" s="75" t="s">
        <v>45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5"/>
      <c r="B36" s="9" t="s">
        <v>46</v>
      </c>
      <c r="C36" s="92"/>
      <c r="D36" s="92"/>
      <c r="E36" s="92"/>
      <c r="F36" s="92"/>
      <c r="G36" s="38" t="s">
        <v>382</v>
      </c>
      <c r="H36" s="76" t="s">
        <v>413</v>
      </c>
      <c r="I36" s="66"/>
      <c r="J36" s="9" t="s">
        <v>46</v>
      </c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5" t="s">
        <v>47</v>
      </c>
      <c r="B37" s="9" t="s">
        <v>47</v>
      </c>
      <c r="C37" s="65" t="s">
        <v>284</v>
      </c>
      <c r="D37" s="65" t="s">
        <v>285</v>
      </c>
      <c r="E37" s="65" t="s">
        <v>286</v>
      </c>
      <c r="F37" s="65" t="s">
        <v>287</v>
      </c>
      <c r="G37" s="62" t="s">
        <v>257</v>
      </c>
      <c r="H37" s="83"/>
      <c r="I37" s="66"/>
      <c r="J37" s="9" t="s">
        <v>47</v>
      </c>
      <c r="K37" s="75" t="s">
        <v>47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5"/>
      <c r="B38" s="9" t="s">
        <v>48</v>
      </c>
      <c r="C38" s="92"/>
      <c r="D38" s="92"/>
      <c r="E38" s="92"/>
      <c r="F38" s="92"/>
      <c r="G38" s="64"/>
      <c r="H38" s="83"/>
      <c r="I38" s="66"/>
      <c r="J38" s="9" t="s">
        <v>48</v>
      </c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87" t="s">
        <v>49</v>
      </c>
      <c r="B39" s="9" t="s">
        <v>49</v>
      </c>
      <c r="C39" s="41" t="s">
        <v>300</v>
      </c>
      <c r="D39" s="62" t="s">
        <v>379</v>
      </c>
      <c r="E39" s="41" t="s">
        <v>304</v>
      </c>
      <c r="F39" s="41" t="s">
        <v>308</v>
      </c>
      <c r="G39" s="62" t="s">
        <v>280</v>
      </c>
      <c r="H39" s="77"/>
      <c r="I39" s="92"/>
      <c r="J39" s="9" t="s">
        <v>49</v>
      </c>
      <c r="K39" s="87" t="s">
        <v>49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88"/>
      <c r="B40" s="9" t="s">
        <v>50</v>
      </c>
      <c r="C40" s="38" t="s">
        <v>99</v>
      </c>
      <c r="D40" s="64"/>
      <c r="E40" s="42" t="s">
        <v>99</v>
      </c>
      <c r="F40" s="65" t="s">
        <v>381</v>
      </c>
      <c r="G40" s="64"/>
      <c r="H40" s="62" t="s">
        <v>413</v>
      </c>
      <c r="I40" s="41" t="s">
        <v>312</v>
      </c>
      <c r="J40" s="9" t="s">
        <v>50</v>
      </c>
      <c r="K40" s="8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95" t="s">
        <v>51</v>
      </c>
      <c r="B41" s="11" t="s">
        <v>51</v>
      </c>
      <c r="C41" s="62" t="s">
        <v>386</v>
      </c>
      <c r="D41" s="62" t="s">
        <v>385</v>
      </c>
      <c r="E41" s="62" t="s">
        <v>380</v>
      </c>
      <c r="F41" s="66"/>
      <c r="G41" s="62" t="s">
        <v>383</v>
      </c>
      <c r="H41" s="63"/>
      <c r="I41" s="62" t="s">
        <v>52</v>
      </c>
      <c r="J41" s="11" t="s">
        <v>51</v>
      </c>
      <c r="K41" s="93" t="s">
        <v>51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95"/>
      <c r="B42" s="11" t="s">
        <v>53</v>
      </c>
      <c r="C42" s="63"/>
      <c r="D42" s="63"/>
      <c r="E42" s="63"/>
      <c r="F42" s="63" t="s">
        <v>384</v>
      </c>
      <c r="G42" s="63"/>
      <c r="H42" s="63"/>
      <c r="I42" s="63"/>
      <c r="J42" s="11" t="s">
        <v>53</v>
      </c>
      <c r="K42" s="9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95" t="s">
        <v>54</v>
      </c>
      <c r="B43" s="11" t="s">
        <v>54</v>
      </c>
      <c r="C43" s="63"/>
      <c r="D43" s="63"/>
      <c r="E43" s="63"/>
      <c r="F43" s="63"/>
      <c r="G43" s="63"/>
      <c r="H43" s="63"/>
      <c r="I43" s="63"/>
      <c r="J43" s="11" t="s">
        <v>54</v>
      </c>
      <c r="K43" s="95" t="s">
        <v>54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95"/>
      <c r="B44" s="11" t="s">
        <v>55</v>
      </c>
      <c r="C44" s="64"/>
      <c r="D44" s="64"/>
      <c r="E44" s="64"/>
      <c r="F44" s="63"/>
      <c r="G44" s="64"/>
      <c r="H44" s="64"/>
      <c r="I44" s="64"/>
      <c r="J44" s="11" t="s">
        <v>55</v>
      </c>
      <c r="K44" s="9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95" t="s">
        <v>56</v>
      </c>
      <c r="B45" s="11" t="s">
        <v>56</v>
      </c>
      <c r="C45" s="48" t="s">
        <v>387</v>
      </c>
      <c r="D45" s="48" t="s">
        <v>389</v>
      </c>
      <c r="E45" s="48" t="s">
        <v>390</v>
      </c>
      <c r="F45" s="64"/>
      <c r="G45" s="48" t="s">
        <v>391</v>
      </c>
      <c r="H45" s="62" t="s">
        <v>420</v>
      </c>
      <c r="I45" s="62" t="s">
        <v>421</v>
      </c>
      <c r="J45" s="11" t="s">
        <v>56</v>
      </c>
      <c r="K45" s="95" t="s">
        <v>56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95"/>
      <c r="B46" s="11" t="s">
        <v>57</v>
      </c>
      <c r="C46" s="48" t="s">
        <v>388</v>
      </c>
      <c r="D46" s="48" t="s">
        <v>393</v>
      </c>
      <c r="E46" s="48" t="s">
        <v>394</v>
      </c>
      <c r="F46" s="48" t="s">
        <v>395</v>
      </c>
      <c r="G46" s="48" t="s">
        <v>396</v>
      </c>
      <c r="H46" s="64"/>
      <c r="I46" s="64"/>
      <c r="J46" s="11" t="s">
        <v>57</v>
      </c>
      <c r="K46" s="9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95" t="s">
        <v>58</v>
      </c>
      <c r="B47" s="11" t="s">
        <v>58</v>
      </c>
      <c r="C47" s="76" t="s">
        <v>397</v>
      </c>
      <c r="D47" s="76" t="s">
        <v>398</v>
      </c>
      <c r="E47" s="76" t="s">
        <v>399</v>
      </c>
      <c r="F47" s="76" t="s">
        <v>400</v>
      </c>
      <c r="G47" s="76" t="s">
        <v>88</v>
      </c>
      <c r="H47" s="62" t="s">
        <v>413</v>
      </c>
      <c r="I47" s="62" t="s">
        <v>413</v>
      </c>
      <c r="J47" s="11" t="s">
        <v>58</v>
      </c>
      <c r="K47" s="95" t="s">
        <v>58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95"/>
      <c r="B48" s="11" t="s">
        <v>59</v>
      </c>
      <c r="C48" s="77"/>
      <c r="D48" s="77"/>
      <c r="E48" s="77"/>
      <c r="F48" s="77"/>
      <c r="G48" s="77"/>
      <c r="H48" s="64"/>
      <c r="I48" s="64"/>
      <c r="J48" s="11" t="s">
        <v>59</v>
      </c>
      <c r="K48" s="9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95" t="s">
        <v>60</v>
      </c>
      <c r="B49" s="11" t="s">
        <v>60</v>
      </c>
      <c r="C49" s="76" t="s">
        <v>401</v>
      </c>
      <c r="D49" s="76" t="s">
        <v>402</v>
      </c>
      <c r="E49" s="76" t="s">
        <v>403</v>
      </c>
      <c r="F49" s="76" t="s">
        <v>404</v>
      </c>
      <c r="G49" s="76" t="s">
        <v>405</v>
      </c>
      <c r="H49" s="62" t="s">
        <v>413</v>
      </c>
      <c r="I49" s="62" t="s">
        <v>413</v>
      </c>
      <c r="J49" s="11" t="s">
        <v>60</v>
      </c>
      <c r="K49" s="95" t="s">
        <v>60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95"/>
      <c r="B50" s="11" t="s">
        <v>61</v>
      </c>
      <c r="C50" s="77"/>
      <c r="D50" s="77"/>
      <c r="E50" s="77"/>
      <c r="F50" s="77"/>
      <c r="G50" s="77"/>
      <c r="H50" s="63"/>
      <c r="I50" s="63"/>
      <c r="J50" s="11" t="s">
        <v>61</v>
      </c>
      <c r="K50" s="9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95" t="s">
        <v>62</v>
      </c>
      <c r="B51" s="11" t="s">
        <v>62</v>
      </c>
      <c r="C51" s="76" t="s">
        <v>406</v>
      </c>
      <c r="D51" s="76" t="s">
        <v>407</v>
      </c>
      <c r="E51" s="76" t="s">
        <v>408</v>
      </c>
      <c r="F51" s="76" t="s">
        <v>409</v>
      </c>
      <c r="G51" s="76" t="s">
        <v>410</v>
      </c>
      <c r="H51" s="63"/>
      <c r="I51" s="63"/>
      <c r="J51" s="11" t="s">
        <v>62</v>
      </c>
      <c r="K51" s="95" t="s">
        <v>62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95"/>
      <c r="B52" s="11" t="s">
        <v>63</v>
      </c>
      <c r="C52" s="77"/>
      <c r="D52" s="77"/>
      <c r="E52" s="77"/>
      <c r="F52" s="77"/>
      <c r="G52" s="77"/>
      <c r="H52" s="64"/>
      <c r="I52" s="64"/>
      <c r="J52" s="11" t="s">
        <v>63</v>
      </c>
      <c r="K52" s="9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99" t="s">
        <v>2</v>
      </c>
      <c r="B53" s="27" t="s">
        <v>11</v>
      </c>
      <c r="C53" s="33">
        <f t="shared" ref="C53:I53" si="0">C4</f>
        <v>46174</v>
      </c>
      <c r="D53" s="34">
        <f t="shared" si="0"/>
        <v>46175</v>
      </c>
      <c r="E53" s="34">
        <f t="shared" si="0"/>
        <v>46176</v>
      </c>
      <c r="F53" s="34">
        <f t="shared" si="0"/>
        <v>46177</v>
      </c>
      <c r="G53" s="34">
        <f t="shared" si="0"/>
        <v>46178</v>
      </c>
      <c r="H53" s="34">
        <f t="shared" si="0"/>
        <v>46179</v>
      </c>
      <c r="I53" s="34">
        <f t="shared" si="0"/>
        <v>46180</v>
      </c>
      <c r="J53" s="27" t="s">
        <v>11</v>
      </c>
      <c r="K53" s="99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99"/>
      <c r="B54" s="27" t="s">
        <v>64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64</v>
      </c>
      <c r="K54" s="9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65</v>
      </c>
      <c r="I56" s="17"/>
      <c r="J56" s="17"/>
      <c r="K56" s="15"/>
    </row>
    <row r="57" spans="1:47" s="19" customFormat="1" x14ac:dyDescent="0.35">
      <c r="C57" s="19" t="s">
        <v>66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67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68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69</v>
      </c>
      <c r="D61" s="96" t="s">
        <v>70</v>
      </c>
      <c r="E61" s="96"/>
      <c r="F61" s="96"/>
      <c r="G61" s="96"/>
      <c r="H61" s="24" t="s">
        <v>71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72</v>
      </c>
      <c r="D62" s="96" t="s">
        <v>73</v>
      </c>
      <c r="E62" s="100"/>
      <c r="F62" s="100"/>
      <c r="G62" s="100"/>
      <c r="H62" s="24" t="s">
        <v>74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75</v>
      </c>
      <c r="D63" s="96" t="s">
        <v>76</v>
      </c>
      <c r="E63" s="96"/>
      <c r="F63" s="96"/>
      <c r="G63" s="96"/>
      <c r="H63" s="24" t="s">
        <v>74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77</v>
      </c>
      <c r="D64" s="96" t="s">
        <v>78</v>
      </c>
      <c r="E64" s="96"/>
      <c r="F64" s="96"/>
      <c r="G64" s="96"/>
      <c r="H64" s="24" t="s">
        <v>74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79</v>
      </c>
      <c r="D65" s="96" t="s">
        <v>80</v>
      </c>
      <c r="E65" s="96"/>
      <c r="F65" s="96"/>
      <c r="G65" s="96"/>
      <c r="H65" s="24" t="s">
        <v>74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81</v>
      </c>
      <c r="D66" s="97" t="s">
        <v>82</v>
      </c>
      <c r="E66" s="97"/>
      <c r="F66" s="97"/>
      <c r="G66" s="97"/>
      <c r="H66" s="24" t="s">
        <v>74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83</v>
      </c>
      <c r="D67" s="96" t="s">
        <v>84</v>
      </c>
      <c r="E67" s="96"/>
      <c r="F67" s="96"/>
      <c r="G67" s="96"/>
      <c r="H67" s="24" t="s">
        <v>74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85</v>
      </c>
      <c r="D68" s="98" t="s">
        <v>86</v>
      </c>
      <c r="E68" s="98"/>
      <c r="F68" s="98"/>
      <c r="G68" s="98"/>
      <c r="H68" s="24" t="s">
        <v>74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3">
    <mergeCell ref="H49:H52"/>
    <mergeCell ref="I49:I52"/>
    <mergeCell ref="H7:H10"/>
    <mergeCell ref="I7:I10"/>
    <mergeCell ref="H11:H12"/>
    <mergeCell ref="I11:I12"/>
    <mergeCell ref="H13:H14"/>
    <mergeCell ref="H15:H16"/>
    <mergeCell ref="I15:I18"/>
    <mergeCell ref="H17:H21"/>
    <mergeCell ref="H29:H30"/>
    <mergeCell ref="H31:H32"/>
    <mergeCell ref="D49:D50"/>
    <mergeCell ref="G49:G50"/>
    <mergeCell ref="C51:C52"/>
    <mergeCell ref="D51:D52"/>
    <mergeCell ref="E51:E52"/>
    <mergeCell ref="F51:F52"/>
    <mergeCell ref="G51:G52"/>
    <mergeCell ref="E49:E50"/>
    <mergeCell ref="F49:F50"/>
    <mergeCell ref="D65:G65"/>
    <mergeCell ref="D66:G66"/>
    <mergeCell ref="D67:G67"/>
    <mergeCell ref="D68:G68"/>
    <mergeCell ref="A47:A48"/>
    <mergeCell ref="K47:K48"/>
    <mergeCell ref="A53:A54"/>
    <mergeCell ref="K53:K54"/>
    <mergeCell ref="D61:G61"/>
    <mergeCell ref="D62:G62"/>
    <mergeCell ref="D63:G63"/>
    <mergeCell ref="D64:G64"/>
    <mergeCell ref="K49:K50"/>
    <mergeCell ref="K51:K52"/>
    <mergeCell ref="A49:A50"/>
    <mergeCell ref="A51:A52"/>
    <mergeCell ref="C47:C48"/>
    <mergeCell ref="D47:D48"/>
    <mergeCell ref="E47:E48"/>
    <mergeCell ref="F47:F48"/>
    <mergeCell ref="G47:G48"/>
    <mergeCell ref="I47:I48"/>
    <mergeCell ref="H47:H48"/>
    <mergeCell ref="C49:C50"/>
    <mergeCell ref="K41:K42"/>
    <mergeCell ref="A43:A44"/>
    <mergeCell ref="K43:K44"/>
    <mergeCell ref="K37:K38"/>
    <mergeCell ref="A39:A40"/>
    <mergeCell ref="K39:K40"/>
    <mergeCell ref="A41:A42"/>
    <mergeCell ref="A45:A46"/>
    <mergeCell ref="K45:K46"/>
    <mergeCell ref="G39:G40"/>
    <mergeCell ref="G37:G38"/>
    <mergeCell ref="D39:D40"/>
    <mergeCell ref="C41:C44"/>
    <mergeCell ref="D41:D44"/>
    <mergeCell ref="G41:G44"/>
    <mergeCell ref="I45:I46"/>
    <mergeCell ref="H45:H46"/>
    <mergeCell ref="H40:H44"/>
    <mergeCell ref="I41:I44"/>
    <mergeCell ref="K35:K36"/>
    <mergeCell ref="A37:A38"/>
    <mergeCell ref="C37:C38"/>
    <mergeCell ref="D37:D38"/>
    <mergeCell ref="E37:E38"/>
    <mergeCell ref="F37:F38"/>
    <mergeCell ref="G31:G32"/>
    <mergeCell ref="K31:K32"/>
    <mergeCell ref="A33:A34"/>
    <mergeCell ref="K33:K34"/>
    <mergeCell ref="A35:A36"/>
    <mergeCell ref="D35:D36"/>
    <mergeCell ref="E35:E36"/>
    <mergeCell ref="F35:F36"/>
    <mergeCell ref="H36:H39"/>
    <mergeCell ref="I35:I39"/>
    <mergeCell ref="C35:C36"/>
    <mergeCell ref="K29:K30"/>
    <mergeCell ref="A31:A32"/>
    <mergeCell ref="C31:C32"/>
    <mergeCell ref="D31:D32"/>
    <mergeCell ref="E31:E32"/>
    <mergeCell ref="F31:F32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A29:A30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I21:I22"/>
    <mergeCell ref="D21:D24"/>
    <mergeCell ref="K15:K16"/>
    <mergeCell ref="A17:A18"/>
    <mergeCell ref="K17:K18"/>
    <mergeCell ref="C18:C19"/>
    <mergeCell ref="D18:D19"/>
    <mergeCell ref="I13:I14"/>
    <mergeCell ref="K13:K14"/>
    <mergeCell ref="A15:A16"/>
    <mergeCell ref="F15:F16"/>
    <mergeCell ref="G15:G16"/>
    <mergeCell ref="A13:A14"/>
    <mergeCell ref="A19:A20"/>
    <mergeCell ref="I19:I20"/>
    <mergeCell ref="K19:K20"/>
    <mergeCell ref="E18:E19"/>
    <mergeCell ref="F18:F19"/>
    <mergeCell ref="G18:G19"/>
    <mergeCell ref="C9:C10"/>
    <mergeCell ref="D9:D10"/>
    <mergeCell ref="E9:E10"/>
    <mergeCell ref="F9:F10"/>
    <mergeCell ref="G9:G10"/>
    <mergeCell ref="K7:K8"/>
    <mergeCell ref="A9:A10"/>
    <mergeCell ref="K9:K10"/>
    <mergeCell ref="A11:A12"/>
    <mergeCell ref="K11:K12"/>
    <mergeCell ref="A7:A8"/>
    <mergeCell ref="C7:C8"/>
    <mergeCell ref="G21:G24"/>
    <mergeCell ref="C13:C14"/>
    <mergeCell ref="C15:C16"/>
    <mergeCell ref="D13:D14"/>
    <mergeCell ref="E13:E14"/>
    <mergeCell ref="F13:F14"/>
    <mergeCell ref="G13:G14"/>
    <mergeCell ref="D15:D16"/>
    <mergeCell ref="E15:E16"/>
    <mergeCell ref="C20:C24"/>
    <mergeCell ref="E41:E44"/>
    <mergeCell ref="F40:F41"/>
    <mergeCell ref="F42:F45"/>
    <mergeCell ref="I31:I34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D7:D8"/>
    <mergeCell ref="E7:E8"/>
    <mergeCell ref="F7:F8"/>
    <mergeCell ref="G7:G8"/>
    <mergeCell ref="A21:A22"/>
    <mergeCell ref="E21:E24"/>
    <mergeCell ref="F21:F24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CD062-5C27-4CE9-A2D0-B4ACD351120B}">
  <sheetPr>
    <tabColor rgb="FFB90B87"/>
    <pageSetUpPr fitToPage="1"/>
  </sheetPr>
  <dimension ref="A1:AU68"/>
  <sheetViews>
    <sheetView zoomScale="41" zoomScaleNormal="41" workbookViewId="0">
      <pane xSplit="2" ySplit="4" topLeftCell="C21" activePane="bottomRight" state="frozen"/>
      <selection pane="topRight" activeCell="C1" sqref="C1"/>
      <selection pane="bottomLeft" activeCell="A5" sqref="A5"/>
      <selection pane="bottomRight" activeCell="H31" sqref="H31:H32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67" t="s">
        <v>0</v>
      </c>
      <c r="B1" s="68"/>
      <c r="C1" s="69"/>
      <c r="D1" s="70" t="s">
        <v>1</v>
      </c>
      <c r="E1" s="7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7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3"/>
      <c r="B4" s="30" t="s">
        <v>11</v>
      </c>
      <c r="C4" s="32">
        <v>46181</v>
      </c>
      <c r="D4" s="32">
        <v>46182</v>
      </c>
      <c r="E4" s="32">
        <v>46183</v>
      </c>
      <c r="F4" s="32">
        <v>46184</v>
      </c>
      <c r="G4" s="32">
        <v>46185</v>
      </c>
      <c r="H4" s="32">
        <v>46186</v>
      </c>
      <c r="I4" s="32">
        <v>46187</v>
      </c>
      <c r="J4" s="30" t="s">
        <v>11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5" t="s">
        <v>12</v>
      </c>
      <c r="B5" s="9" t="s">
        <v>12</v>
      </c>
      <c r="C5" s="76" t="s">
        <v>422</v>
      </c>
      <c r="D5" s="76" t="s">
        <v>423</v>
      </c>
      <c r="E5" s="76" t="s">
        <v>424</v>
      </c>
      <c r="F5" s="76" t="s">
        <v>425</v>
      </c>
      <c r="G5" s="76" t="s">
        <v>426</v>
      </c>
      <c r="H5" s="62" t="s">
        <v>13</v>
      </c>
      <c r="I5" s="62" t="s">
        <v>14</v>
      </c>
      <c r="J5" s="9" t="s">
        <v>12</v>
      </c>
      <c r="K5" s="7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5"/>
      <c r="B6" s="9" t="s">
        <v>15</v>
      </c>
      <c r="C6" s="77"/>
      <c r="D6" s="77"/>
      <c r="E6" s="77"/>
      <c r="F6" s="77"/>
      <c r="G6" s="77"/>
      <c r="H6" s="64"/>
      <c r="I6" s="64"/>
      <c r="J6" s="9" t="s">
        <v>15</v>
      </c>
      <c r="K6" s="7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5" t="s">
        <v>16</v>
      </c>
      <c r="B7" s="9" t="s">
        <v>16</v>
      </c>
      <c r="C7" s="78" t="s">
        <v>239</v>
      </c>
      <c r="D7" s="78" t="s">
        <v>240</v>
      </c>
      <c r="E7" s="78" t="s">
        <v>241</v>
      </c>
      <c r="F7" s="78" t="s">
        <v>242</v>
      </c>
      <c r="G7" s="78" t="s">
        <v>243</v>
      </c>
      <c r="H7" s="76" t="s">
        <v>413</v>
      </c>
      <c r="I7" s="76" t="s">
        <v>413</v>
      </c>
      <c r="J7" s="9" t="s">
        <v>16</v>
      </c>
      <c r="K7" s="75" t="s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5"/>
      <c r="B8" s="9" t="s">
        <v>17</v>
      </c>
      <c r="C8" s="79"/>
      <c r="D8" s="79"/>
      <c r="E8" s="79"/>
      <c r="F8" s="79"/>
      <c r="G8" s="79"/>
      <c r="H8" s="83"/>
      <c r="I8" s="83"/>
      <c r="J8" s="9" t="s">
        <v>17</v>
      </c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87" t="s">
        <v>18</v>
      </c>
      <c r="B9" s="9" t="s">
        <v>18</v>
      </c>
      <c r="C9" s="76" t="s">
        <v>427</v>
      </c>
      <c r="D9" s="76" t="s">
        <v>428</v>
      </c>
      <c r="E9" s="76" t="s">
        <v>429</v>
      </c>
      <c r="F9" s="76" t="s">
        <v>430</v>
      </c>
      <c r="G9" s="76" t="s">
        <v>431</v>
      </c>
      <c r="H9" s="83"/>
      <c r="I9" s="83"/>
      <c r="J9" s="9" t="s">
        <v>18</v>
      </c>
      <c r="K9" s="87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88"/>
      <c r="B10" s="9" t="s">
        <v>19</v>
      </c>
      <c r="C10" s="86"/>
      <c r="D10" s="86"/>
      <c r="E10" s="86"/>
      <c r="F10" s="86"/>
      <c r="G10" s="86"/>
      <c r="H10" s="77"/>
      <c r="I10" s="77"/>
      <c r="J10" s="9" t="s">
        <v>19</v>
      </c>
      <c r="K10" s="8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5" t="s">
        <v>20</v>
      </c>
      <c r="B11" s="9" t="s">
        <v>20</v>
      </c>
      <c r="C11" s="36" t="s">
        <v>432</v>
      </c>
      <c r="D11" s="37" t="s">
        <v>125</v>
      </c>
      <c r="E11" s="26" t="s">
        <v>433</v>
      </c>
      <c r="F11" s="26" t="s">
        <v>434</v>
      </c>
      <c r="G11" s="48" t="s">
        <v>435</v>
      </c>
      <c r="H11" s="76" t="s">
        <v>413</v>
      </c>
      <c r="I11" s="76" t="s">
        <v>413</v>
      </c>
      <c r="J11" s="9" t="s">
        <v>20</v>
      </c>
      <c r="K11" s="75" t="s">
        <v>20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5"/>
      <c r="B12" s="9" t="s">
        <v>21</v>
      </c>
      <c r="C12" s="36" t="s">
        <v>436</v>
      </c>
      <c r="D12" s="37" t="s">
        <v>437</v>
      </c>
      <c r="E12" s="26" t="s">
        <v>439</v>
      </c>
      <c r="F12" s="26" t="s">
        <v>438</v>
      </c>
      <c r="G12" s="48" t="s">
        <v>413</v>
      </c>
      <c r="H12" s="77"/>
      <c r="I12" s="77"/>
      <c r="J12" s="9" t="s">
        <v>21</v>
      </c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5" t="s">
        <v>22</v>
      </c>
      <c r="B13" s="9" t="s">
        <v>22</v>
      </c>
      <c r="C13" s="84" t="s">
        <v>103</v>
      </c>
      <c r="D13" s="84" t="s">
        <v>104</v>
      </c>
      <c r="E13" s="76" t="s">
        <v>105</v>
      </c>
      <c r="F13" s="76" t="s">
        <v>440</v>
      </c>
      <c r="G13" s="76" t="s">
        <v>441</v>
      </c>
      <c r="H13" s="76" t="s">
        <v>498</v>
      </c>
      <c r="I13" s="78" t="s">
        <v>258</v>
      </c>
      <c r="J13" s="9" t="s">
        <v>22</v>
      </c>
      <c r="K13" s="75" t="s">
        <v>22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5"/>
      <c r="B14" s="9" t="s">
        <v>23</v>
      </c>
      <c r="C14" s="77"/>
      <c r="D14" s="77"/>
      <c r="E14" s="77"/>
      <c r="F14" s="77"/>
      <c r="G14" s="77"/>
      <c r="H14" s="77"/>
      <c r="I14" s="79"/>
      <c r="J14" s="9" t="s">
        <v>23</v>
      </c>
      <c r="K14" s="7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5" t="s">
        <v>24</v>
      </c>
      <c r="B15" s="9" t="s">
        <v>24</v>
      </c>
      <c r="C15" s="76" t="s">
        <v>442</v>
      </c>
      <c r="D15" s="76" t="s">
        <v>281</v>
      </c>
      <c r="E15" s="76" t="s">
        <v>258</v>
      </c>
      <c r="F15" s="76" t="s">
        <v>443</v>
      </c>
      <c r="G15" s="76" t="s">
        <v>444</v>
      </c>
      <c r="H15" s="76" t="s">
        <v>413</v>
      </c>
      <c r="I15" s="76" t="s">
        <v>413</v>
      </c>
      <c r="J15" s="9" t="s">
        <v>24</v>
      </c>
      <c r="K15" s="7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5"/>
      <c r="B16" s="9" t="s">
        <v>25</v>
      </c>
      <c r="C16" s="77"/>
      <c r="D16" s="77"/>
      <c r="E16" s="77"/>
      <c r="F16" s="77"/>
      <c r="G16" s="77"/>
      <c r="H16" s="77"/>
      <c r="I16" s="83"/>
      <c r="J16" s="9" t="s">
        <v>25</v>
      </c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5" t="s">
        <v>26</v>
      </c>
      <c r="B17" s="9" t="s">
        <v>26</v>
      </c>
      <c r="C17" s="26" t="s">
        <v>267</v>
      </c>
      <c r="D17" s="51" t="s">
        <v>268</v>
      </c>
      <c r="E17" s="51" t="s">
        <v>269</v>
      </c>
      <c r="F17" s="51" t="s">
        <v>270</v>
      </c>
      <c r="G17" s="51" t="s">
        <v>271</v>
      </c>
      <c r="H17" s="85" t="s">
        <v>311</v>
      </c>
      <c r="I17" s="83"/>
      <c r="J17" s="9" t="s">
        <v>26</v>
      </c>
      <c r="K17" s="87" t="s">
        <v>26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5"/>
      <c r="B18" s="9" t="s">
        <v>27</v>
      </c>
      <c r="C18" s="76" t="s">
        <v>445</v>
      </c>
      <c r="D18" s="76" t="s">
        <v>446</v>
      </c>
      <c r="E18" s="76" t="s">
        <v>447</v>
      </c>
      <c r="F18" s="76" t="s">
        <v>448</v>
      </c>
      <c r="G18" s="76" t="s">
        <v>449</v>
      </c>
      <c r="H18" s="85"/>
      <c r="I18" s="77"/>
      <c r="J18" s="9" t="s">
        <v>27</v>
      </c>
      <c r="K18" s="8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5" t="s">
        <v>28</v>
      </c>
      <c r="B19" s="9" t="s">
        <v>28</v>
      </c>
      <c r="C19" s="77"/>
      <c r="D19" s="77"/>
      <c r="E19" s="77"/>
      <c r="F19" s="77"/>
      <c r="G19" s="77"/>
      <c r="H19" s="85"/>
      <c r="I19" s="78" t="s">
        <v>443</v>
      </c>
      <c r="J19" s="9" t="s">
        <v>28</v>
      </c>
      <c r="K19" s="75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5"/>
      <c r="B20" s="9" t="s">
        <v>29</v>
      </c>
      <c r="C20" s="85" t="s">
        <v>311</v>
      </c>
      <c r="D20" s="26" t="s">
        <v>450</v>
      </c>
      <c r="E20" s="37" t="s">
        <v>301</v>
      </c>
      <c r="F20" s="26" t="s">
        <v>305</v>
      </c>
      <c r="G20" s="51" t="s">
        <v>309</v>
      </c>
      <c r="H20" s="85"/>
      <c r="I20" s="79"/>
      <c r="J20" s="9" t="s">
        <v>29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5" t="s">
        <v>30</v>
      </c>
      <c r="B21" s="9" t="s">
        <v>30</v>
      </c>
      <c r="C21" s="85"/>
      <c r="D21" s="91" t="s">
        <v>451</v>
      </c>
      <c r="E21" s="80" t="s">
        <v>452</v>
      </c>
      <c r="F21" s="76" t="s">
        <v>114</v>
      </c>
      <c r="G21" s="76" t="s">
        <v>453</v>
      </c>
      <c r="H21" s="85"/>
      <c r="I21" s="76" t="s">
        <v>444</v>
      </c>
      <c r="J21" s="9" t="s">
        <v>30</v>
      </c>
      <c r="K21" s="75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5"/>
      <c r="B22" s="10" t="s">
        <v>31</v>
      </c>
      <c r="C22" s="85"/>
      <c r="D22" s="91"/>
      <c r="E22" s="81"/>
      <c r="F22" s="83"/>
      <c r="G22" s="83"/>
      <c r="H22" s="47" t="s">
        <v>312</v>
      </c>
      <c r="I22" s="77"/>
      <c r="J22" s="10" t="s">
        <v>31</v>
      </c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9" t="s">
        <v>32</v>
      </c>
      <c r="B23" s="9" t="s">
        <v>32</v>
      </c>
      <c r="C23" s="85"/>
      <c r="D23" s="91"/>
      <c r="E23" s="81"/>
      <c r="F23" s="83"/>
      <c r="G23" s="83"/>
      <c r="H23" s="90" t="s">
        <v>288</v>
      </c>
      <c r="I23" s="78" t="str">
        <f>E37</f>
        <v>Ikatan Terlarang | 3</v>
      </c>
      <c r="J23" s="9" t="s">
        <v>32</v>
      </c>
      <c r="K23" s="75" t="s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5"/>
      <c r="B24" s="9" t="s">
        <v>33</v>
      </c>
      <c r="C24" s="85"/>
      <c r="D24" s="91"/>
      <c r="E24" s="82"/>
      <c r="F24" s="77"/>
      <c r="G24" s="77"/>
      <c r="H24" s="79"/>
      <c r="I24" s="79"/>
      <c r="J24" s="9" t="s">
        <v>33</v>
      </c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5" t="s">
        <v>34</v>
      </c>
      <c r="B25" s="9" t="s">
        <v>34</v>
      </c>
      <c r="C25" s="47" t="s">
        <v>312</v>
      </c>
      <c r="D25" s="90" t="s">
        <v>288</v>
      </c>
      <c r="E25" s="90" t="s">
        <v>289</v>
      </c>
      <c r="F25" s="90" t="s">
        <v>290</v>
      </c>
      <c r="G25" s="90" t="s">
        <v>291</v>
      </c>
      <c r="H25" s="76" t="str">
        <f>D37</f>
        <v>Ikatan Terlarang | 2</v>
      </c>
      <c r="I25" s="76" t="str">
        <f>F37</f>
        <v>Ikatan Terlarang | 4</v>
      </c>
      <c r="J25" s="9" t="s">
        <v>34</v>
      </c>
      <c r="K25" s="75" t="s">
        <v>34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5"/>
      <c r="B26" s="9" t="s">
        <v>35</v>
      </c>
      <c r="C26" s="39" t="s">
        <v>317</v>
      </c>
      <c r="D26" s="79"/>
      <c r="E26" s="79"/>
      <c r="F26" s="79"/>
      <c r="G26" s="79"/>
      <c r="H26" s="77"/>
      <c r="I26" s="77"/>
      <c r="J26" s="9" t="s">
        <v>35</v>
      </c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87" t="s">
        <v>36</v>
      </c>
      <c r="B27" s="9" t="s">
        <v>36</v>
      </c>
      <c r="C27" s="65" t="s">
        <v>248</v>
      </c>
      <c r="D27" s="65" t="s">
        <v>249</v>
      </c>
      <c r="E27" s="65" t="s">
        <v>250</v>
      </c>
      <c r="F27" s="65" t="s">
        <v>251</v>
      </c>
      <c r="G27" s="65" t="s">
        <v>252</v>
      </c>
      <c r="H27" s="26" t="s">
        <v>301</v>
      </c>
      <c r="I27" s="41" t="s">
        <v>318</v>
      </c>
      <c r="J27" s="9" t="s">
        <v>36</v>
      </c>
      <c r="K27" s="87" t="s">
        <v>36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88"/>
      <c r="B28" s="9" t="s">
        <v>37</v>
      </c>
      <c r="C28" s="92"/>
      <c r="D28" s="92"/>
      <c r="E28" s="92"/>
      <c r="F28" s="92"/>
      <c r="G28" s="92"/>
      <c r="H28" s="26" t="s">
        <v>501</v>
      </c>
      <c r="I28" s="51" t="s">
        <v>502</v>
      </c>
      <c r="J28" s="9" t="s">
        <v>37</v>
      </c>
      <c r="K28" s="8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5" t="s">
        <v>38</v>
      </c>
      <c r="B29" s="9" t="s">
        <v>38</v>
      </c>
      <c r="C29" s="38" t="s">
        <v>454</v>
      </c>
      <c r="D29" s="38" t="s">
        <v>455</v>
      </c>
      <c r="E29" s="38" t="s">
        <v>456</v>
      </c>
      <c r="F29" s="38" t="s">
        <v>457</v>
      </c>
      <c r="G29" s="38" t="s">
        <v>458</v>
      </c>
      <c r="H29" s="62" t="s">
        <v>503</v>
      </c>
      <c r="I29" s="38" t="s">
        <v>309</v>
      </c>
      <c r="J29" s="9" t="s">
        <v>38</v>
      </c>
      <c r="K29" s="75" t="s">
        <v>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5"/>
      <c r="B30" s="9" t="s">
        <v>39</v>
      </c>
      <c r="C30" s="38" t="s">
        <v>459</v>
      </c>
      <c r="D30" s="38" t="s">
        <v>460</v>
      </c>
      <c r="E30" s="38" t="s">
        <v>461</v>
      </c>
      <c r="F30" s="38" t="s">
        <v>462</v>
      </c>
      <c r="G30" s="38" t="s">
        <v>463</v>
      </c>
      <c r="H30" s="64"/>
      <c r="I30" s="42" t="s">
        <v>469</v>
      </c>
      <c r="J30" s="9" t="s">
        <v>39</v>
      </c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87" t="s">
        <v>40</v>
      </c>
      <c r="B31" s="9" t="s">
        <v>40</v>
      </c>
      <c r="C31" s="62" t="s">
        <v>464</v>
      </c>
      <c r="D31" s="62" t="s">
        <v>465</v>
      </c>
      <c r="E31" s="62" t="s">
        <v>466</v>
      </c>
      <c r="F31" s="62" t="s">
        <v>467</v>
      </c>
      <c r="G31" s="62" t="s">
        <v>468</v>
      </c>
      <c r="H31" s="62" t="s">
        <v>381</v>
      </c>
      <c r="I31" s="62" t="s">
        <v>413</v>
      </c>
      <c r="J31" s="9" t="s">
        <v>40</v>
      </c>
      <c r="K31" s="75" t="s">
        <v>40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88"/>
      <c r="B32" s="9" t="s">
        <v>41</v>
      </c>
      <c r="C32" s="64"/>
      <c r="D32" s="64"/>
      <c r="E32" s="64"/>
      <c r="F32" s="64"/>
      <c r="G32" s="64"/>
      <c r="H32" s="64"/>
      <c r="I32" s="63"/>
      <c r="J32" s="9" t="s">
        <v>41</v>
      </c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5" t="s">
        <v>42</v>
      </c>
      <c r="B33" s="9" t="s">
        <v>42</v>
      </c>
      <c r="C33" s="41" t="s">
        <v>43</v>
      </c>
      <c r="D33" s="41" t="s">
        <v>43</v>
      </c>
      <c r="E33" s="41" t="s">
        <v>43</v>
      </c>
      <c r="F33" s="41" t="s">
        <v>43</v>
      </c>
      <c r="G33" s="41" t="s">
        <v>43</v>
      </c>
      <c r="H33" s="41" t="s">
        <v>43</v>
      </c>
      <c r="I33" s="63"/>
      <c r="J33" s="9" t="s">
        <v>42</v>
      </c>
      <c r="K33" s="75" t="s">
        <v>42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5"/>
      <c r="B34" s="9" t="s">
        <v>44</v>
      </c>
      <c r="C34" s="41" t="s">
        <v>268</v>
      </c>
      <c r="D34" s="41" t="s">
        <v>269</v>
      </c>
      <c r="E34" s="41" t="s">
        <v>270</v>
      </c>
      <c r="F34" s="41" t="s">
        <v>271</v>
      </c>
      <c r="G34" s="48" t="s">
        <v>308</v>
      </c>
      <c r="H34" s="48" t="s">
        <v>305</v>
      </c>
      <c r="I34" s="64"/>
      <c r="J34" s="9" t="s">
        <v>44</v>
      </c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5" t="s">
        <v>45</v>
      </c>
      <c r="B35" s="9" t="s">
        <v>45</v>
      </c>
      <c r="C35" s="65" t="s">
        <v>281</v>
      </c>
      <c r="D35" s="65" t="s">
        <v>259</v>
      </c>
      <c r="E35" s="65" t="s">
        <v>443</v>
      </c>
      <c r="F35" s="65" t="s">
        <v>444</v>
      </c>
      <c r="G35" s="41" t="s">
        <v>469</v>
      </c>
      <c r="H35" s="41" t="s">
        <v>502</v>
      </c>
      <c r="I35" s="65" t="s">
        <v>313</v>
      </c>
      <c r="J35" s="9" t="s">
        <v>45</v>
      </c>
      <c r="K35" s="75" t="s">
        <v>45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5"/>
      <c r="B36" s="9" t="s">
        <v>46</v>
      </c>
      <c r="C36" s="92"/>
      <c r="D36" s="92"/>
      <c r="E36" s="92"/>
      <c r="F36" s="92"/>
      <c r="G36" s="38" t="s">
        <v>470</v>
      </c>
      <c r="H36" s="76" t="s">
        <v>413</v>
      </c>
      <c r="I36" s="66"/>
      <c r="J36" s="9" t="s">
        <v>46</v>
      </c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5" t="s">
        <v>47</v>
      </c>
      <c r="B37" s="9" t="s">
        <v>47</v>
      </c>
      <c r="C37" s="65" t="s">
        <v>288</v>
      </c>
      <c r="D37" s="65" t="s">
        <v>289</v>
      </c>
      <c r="E37" s="65" t="s">
        <v>290</v>
      </c>
      <c r="F37" s="65" t="s">
        <v>291</v>
      </c>
      <c r="G37" s="62" t="s">
        <v>258</v>
      </c>
      <c r="H37" s="83"/>
      <c r="I37" s="66"/>
      <c r="J37" s="9" t="s">
        <v>47</v>
      </c>
      <c r="K37" s="75" t="s">
        <v>47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5"/>
      <c r="B38" s="9" t="s">
        <v>48</v>
      </c>
      <c r="C38" s="92"/>
      <c r="D38" s="92"/>
      <c r="E38" s="92"/>
      <c r="F38" s="92"/>
      <c r="G38" s="64"/>
      <c r="H38" s="83"/>
      <c r="I38" s="66"/>
      <c r="J38" s="9" t="s">
        <v>48</v>
      </c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87" t="s">
        <v>49</v>
      </c>
      <c r="B39" s="9" t="s">
        <v>49</v>
      </c>
      <c r="C39" s="41" t="s">
        <v>301</v>
      </c>
      <c r="D39" s="62" t="s">
        <v>492</v>
      </c>
      <c r="E39" s="41" t="s">
        <v>305</v>
      </c>
      <c r="F39" s="41" t="s">
        <v>309</v>
      </c>
      <c r="G39" s="76" t="s">
        <v>281</v>
      </c>
      <c r="H39" s="77"/>
      <c r="I39" s="92"/>
      <c r="J39" s="9" t="s">
        <v>49</v>
      </c>
      <c r="K39" s="87" t="s">
        <v>49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88"/>
      <c r="B40" s="9" t="s">
        <v>50</v>
      </c>
      <c r="C40" s="38" t="s">
        <v>493</v>
      </c>
      <c r="D40" s="64"/>
      <c r="E40" s="42" t="s">
        <v>491</v>
      </c>
      <c r="F40" s="65" t="s">
        <v>490</v>
      </c>
      <c r="G40" s="77"/>
      <c r="H40" s="62" t="s">
        <v>413</v>
      </c>
      <c r="I40" s="41" t="s">
        <v>314</v>
      </c>
      <c r="J40" s="9" t="s">
        <v>50</v>
      </c>
      <c r="K40" s="8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95" t="s">
        <v>51</v>
      </c>
      <c r="B41" s="11" t="s">
        <v>51</v>
      </c>
      <c r="C41" s="62" t="s">
        <v>494</v>
      </c>
      <c r="D41" s="62" t="s">
        <v>495</v>
      </c>
      <c r="E41" s="62" t="s">
        <v>496</v>
      </c>
      <c r="F41" s="92"/>
      <c r="G41" s="62" t="s">
        <v>471</v>
      </c>
      <c r="H41" s="63"/>
      <c r="I41" s="62" t="s">
        <v>413</v>
      </c>
      <c r="J41" s="11" t="s">
        <v>51</v>
      </c>
      <c r="K41" s="93" t="s">
        <v>51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95"/>
      <c r="B42" s="11" t="s">
        <v>53</v>
      </c>
      <c r="C42" s="63"/>
      <c r="D42" s="63"/>
      <c r="E42" s="63"/>
      <c r="F42" s="62" t="s">
        <v>489</v>
      </c>
      <c r="G42" s="63"/>
      <c r="H42" s="63"/>
      <c r="I42" s="63"/>
      <c r="J42" s="11" t="s">
        <v>53</v>
      </c>
      <c r="K42" s="9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95" t="s">
        <v>54</v>
      </c>
      <c r="B43" s="11" t="s">
        <v>54</v>
      </c>
      <c r="C43" s="63"/>
      <c r="D43" s="63"/>
      <c r="E43" s="63"/>
      <c r="F43" s="63"/>
      <c r="G43" s="63"/>
      <c r="H43" s="63"/>
      <c r="I43" s="63"/>
      <c r="J43" s="11" t="s">
        <v>54</v>
      </c>
      <c r="K43" s="95" t="s">
        <v>54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95"/>
      <c r="B44" s="11" t="s">
        <v>55</v>
      </c>
      <c r="C44" s="64"/>
      <c r="D44" s="64"/>
      <c r="E44" s="64"/>
      <c r="F44" s="63"/>
      <c r="G44" s="64"/>
      <c r="H44" s="64"/>
      <c r="I44" s="64"/>
      <c r="J44" s="11" t="s">
        <v>55</v>
      </c>
      <c r="K44" s="9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95" t="s">
        <v>56</v>
      </c>
      <c r="B45" s="11" t="s">
        <v>56</v>
      </c>
      <c r="C45" s="48" t="s">
        <v>392</v>
      </c>
      <c r="D45" s="48" t="s">
        <v>472</v>
      </c>
      <c r="E45" s="48" t="s">
        <v>473</v>
      </c>
      <c r="F45" s="64"/>
      <c r="G45" s="48" t="s">
        <v>474</v>
      </c>
      <c r="H45" s="101" t="s">
        <v>413</v>
      </c>
      <c r="I45" s="101" t="s">
        <v>413</v>
      </c>
      <c r="J45" s="11" t="s">
        <v>56</v>
      </c>
      <c r="K45" s="95" t="s">
        <v>56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95"/>
      <c r="B46" s="11" t="s">
        <v>57</v>
      </c>
      <c r="C46" s="48" t="s">
        <v>475</v>
      </c>
      <c r="D46" s="48" t="s">
        <v>476</v>
      </c>
      <c r="E46" s="48" t="s">
        <v>477</v>
      </c>
      <c r="F46" s="45" t="s">
        <v>413</v>
      </c>
      <c r="G46" s="45" t="s">
        <v>413</v>
      </c>
      <c r="H46" s="101"/>
      <c r="I46" s="101"/>
      <c r="J46" s="11" t="s">
        <v>57</v>
      </c>
      <c r="K46" s="9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95" t="s">
        <v>58</v>
      </c>
      <c r="B47" s="11" t="s">
        <v>58</v>
      </c>
      <c r="C47" s="76" t="s">
        <v>497</v>
      </c>
      <c r="D47" s="76" t="s">
        <v>478</v>
      </c>
      <c r="E47" s="76" t="s">
        <v>479</v>
      </c>
      <c r="F47" s="76" t="s">
        <v>480</v>
      </c>
      <c r="G47" s="76" t="s">
        <v>481</v>
      </c>
      <c r="H47" s="101" t="s">
        <v>413</v>
      </c>
      <c r="I47" s="101" t="s">
        <v>413</v>
      </c>
      <c r="J47" s="11" t="s">
        <v>58</v>
      </c>
      <c r="K47" s="95" t="s">
        <v>58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95"/>
      <c r="B48" s="11" t="s">
        <v>59</v>
      </c>
      <c r="C48" s="77"/>
      <c r="D48" s="77"/>
      <c r="E48" s="77"/>
      <c r="F48" s="77"/>
      <c r="G48" s="77"/>
      <c r="H48" s="101"/>
      <c r="I48" s="101"/>
      <c r="J48" s="11" t="s">
        <v>59</v>
      </c>
      <c r="K48" s="9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95" t="s">
        <v>60</v>
      </c>
      <c r="B49" s="11" t="s">
        <v>60</v>
      </c>
      <c r="C49" s="76" t="s">
        <v>483</v>
      </c>
      <c r="D49" s="76" t="s">
        <v>484</v>
      </c>
      <c r="E49" s="76" t="s">
        <v>485</v>
      </c>
      <c r="F49" s="76" t="s">
        <v>486</v>
      </c>
      <c r="G49" s="76" t="s">
        <v>487</v>
      </c>
      <c r="H49" s="62" t="s">
        <v>413</v>
      </c>
      <c r="I49" s="62" t="s">
        <v>413</v>
      </c>
      <c r="J49" s="11" t="s">
        <v>60</v>
      </c>
      <c r="K49" s="95" t="s">
        <v>60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95"/>
      <c r="B50" s="11" t="s">
        <v>61</v>
      </c>
      <c r="C50" s="77"/>
      <c r="D50" s="77"/>
      <c r="E50" s="77"/>
      <c r="F50" s="77"/>
      <c r="G50" s="77"/>
      <c r="H50" s="63"/>
      <c r="I50" s="63"/>
      <c r="J50" s="11" t="s">
        <v>61</v>
      </c>
      <c r="K50" s="9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95" t="s">
        <v>62</v>
      </c>
      <c r="B51" s="11" t="s">
        <v>62</v>
      </c>
      <c r="C51" s="76" t="s">
        <v>488</v>
      </c>
      <c r="D51" s="76" t="s">
        <v>413</v>
      </c>
      <c r="E51" s="76" t="s">
        <v>413</v>
      </c>
      <c r="F51" s="76" t="s">
        <v>413</v>
      </c>
      <c r="G51" s="76" t="s">
        <v>413</v>
      </c>
      <c r="H51" s="63"/>
      <c r="I51" s="63"/>
      <c r="J51" s="11" t="s">
        <v>62</v>
      </c>
      <c r="K51" s="95" t="s">
        <v>62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95"/>
      <c r="B52" s="11" t="s">
        <v>63</v>
      </c>
      <c r="C52" s="77"/>
      <c r="D52" s="77"/>
      <c r="E52" s="77"/>
      <c r="F52" s="77"/>
      <c r="G52" s="77"/>
      <c r="H52" s="64"/>
      <c r="I52" s="64"/>
      <c r="J52" s="11" t="s">
        <v>63</v>
      </c>
      <c r="K52" s="9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99" t="s">
        <v>2</v>
      </c>
      <c r="B53" s="27" t="s">
        <v>11</v>
      </c>
      <c r="C53" s="33">
        <f t="shared" ref="C53:I53" si="0">C4</f>
        <v>46181</v>
      </c>
      <c r="D53" s="34">
        <f t="shared" si="0"/>
        <v>46182</v>
      </c>
      <c r="E53" s="34">
        <f t="shared" si="0"/>
        <v>46183</v>
      </c>
      <c r="F53" s="34">
        <f t="shared" si="0"/>
        <v>46184</v>
      </c>
      <c r="G53" s="34">
        <f t="shared" si="0"/>
        <v>46185</v>
      </c>
      <c r="H53" s="34">
        <f t="shared" si="0"/>
        <v>46186</v>
      </c>
      <c r="I53" s="34">
        <f t="shared" si="0"/>
        <v>46187</v>
      </c>
      <c r="J53" s="27" t="s">
        <v>11</v>
      </c>
      <c r="K53" s="99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99"/>
      <c r="B54" s="27" t="s">
        <v>64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64</v>
      </c>
      <c r="K54" s="9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65</v>
      </c>
      <c r="I56" s="17"/>
      <c r="J56" s="17"/>
      <c r="K56" s="15"/>
    </row>
    <row r="57" spans="1:47" s="19" customFormat="1" x14ac:dyDescent="0.35">
      <c r="C57" s="19" t="s">
        <v>66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67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68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69</v>
      </c>
      <c r="D61" s="96" t="s">
        <v>70</v>
      </c>
      <c r="E61" s="96"/>
      <c r="F61" s="96"/>
      <c r="G61" s="96"/>
      <c r="H61" s="24" t="s">
        <v>71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72</v>
      </c>
      <c r="D62" s="96" t="s">
        <v>73</v>
      </c>
      <c r="E62" s="100"/>
      <c r="F62" s="100"/>
      <c r="G62" s="100"/>
      <c r="H62" s="24" t="s">
        <v>74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75</v>
      </c>
      <c r="D63" s="96" t="s">
        <v>76</v>
      </c>
      <c r="E63" s="96"/>
      <c r="F63" s="96"/>
      <c r="G63" s="96"/>
      <c r="H63" s="24" t="s">
        <v>74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77</v>
      </c>
      <c r="D64" s="96" t="s">
        <v>78</v>
      </c>
      <c r="E64" s="96"/>
      <c r="F64" s="96"/>
      <c r="G64" s="96"/>
      <c r="H64" s="24" t="s">
        <v>74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79</v>
      </c>
      <c r="D65" s="96" t="s">
        <v>80</v>
      </c>
      <c r="E65" s="96"/>
      <c r="F65" s="96"/>
      <c r="G65" s="96"/>
      <c r="H65" s="24" t="s">
        <v>74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81</v>
      </c>
      <c r="D66" s="97" t="s">
        <v>82</v>
      </c>
      <c r="E66" s="97"/>
      <c r="F66" s="97"/>
      <c r="G66" s="97"/>
      <c r="H66" s="24" t="s">
        <v>74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83</v>
      </c>
      <c r="D67" s="96" t="s">
        <v>84</v>
      </c>
      <c r="E67" s="96"/>
      <c r="F67" s="96"/>
      <c r="G67" s="96"/>
      <c r="H67" s="24" t="s">
        <v>74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85</v>
      </c>
      <c r="D68" s="98" t="s">
        <v>86</v>
      </c>
      <c r="E68" s="98"/>
      <c r="F68" s="98"/>
      <c r="G68" s="98"/>
      <c r="H68" s="24" t="s">
        <v>74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3">
    <mergeCell ref="D65:G65"/>
    <mergeCell ref="D66:G66"/>
    <mergeCell ref="D67:G67"/>
    <mergeCell ref="D68:G68"/>
    <mergeCell ref="C35:C36"/>
    <mergeCell ref="A53:A54"/>
    <mergeCell ref="K53:K54"/>
    <mergeCell ref="D61:G61"/>
    <mergeCell ref="D62:G62"/>
    <mergeCell ref="D63:G63"/>
    <mergeCell ref="D64:G64"/>
    <mergeCell ref="H49:H52"/>
    <mergeCell ref="I49:I52"/>
    <mergeCell ref="K49:K50"/>
    <mergeCell ref="A51:A52"/>
    <mergeCell ref="C51:C52"/>
    <mergeCell ref="D51:D52"/>
    <mergeCell ref="E51:E52"/>
    <mergeCell ref="F51:F52"/>
    <mergeCell ref="G51:G52"/>
    <mergeCell ref="K51:K52"/>
    <mergeCell ref="A49:A50"/>
    <mergeCell ref="C49:C50"/>
    <mergeCell ref="D49:D50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I45:I46"/>
    <mergeCell ref="H45:H46"/>
    <mergeCell ref="H47:H48"/>
    <mergeCell ref="I47:I48"/>
    <mergeCell ref="E37:E38"/>
    <mergeCell ref="F37:F38"/>
    <mergeCell ref="G37:G38"/>
    <mergeCell ref="E49:E50"/>
    <mergeCell ref="F49:F50"/>
    <mergeCell ref="G49:G50"/>
    <mergeCell ref="F40:F41"/>
    <mergeCell ref="F42:F45"/>
    <mergeCell ref="E41:E44"/>
    <mergeCell ref="A35:A36"/>
    <mergeCell ref="D35:D36"/>
    <mergeCell ref="E35:E36"/>
    <mergeCell ref="F35:F36"/>
    <mergeCell ref="I35:I39"/>
    <mergeCell ref="K35:K36"/>
    <mergeCell ref="G41:G44"/>
    <mergeCell ref="I41:I44"/>
    <mergeCell ref="K41:K42"/>
    <mergeCell ref="A43:A44"/>
    <mergeCell ref="K43:K44"/>
    <mergeCell ref="K37:K38"/>
    <mergeCell ref="A39:A40"/>
    <mergeCell ref="D39:D40"/>
    <mergeCell ref="G39:G40"/>
    <mergeCell ref="K39:K40"/>
    <mergeCell ref="H40:H44"/>
    <mergeCell ref="A41:A42"/>
    <mergeCell ref="C41:C44"/>
    <mergeCell ref="D41:D44"/>
    <mergeCell ref="H36:H39"/>
    <mergeCell ref="A37:A38"/>
    <mergeCell ref="C37:C38"/>
    <mergeCell ref="D37:D38"/>
    <mergeCell ref="A31:A32"/>
    <mergeCell ref="C31:C32"/>
    <mergeCell ref="D31:D32"/>
    <mergeCell ref="E31:E32"/>
    <mergeCell ref="F31:F32"/>
    <mergeCell ref="G31:G32"/>
    <mergeCell ref="H31:H32"/>
    <mergeCell ref="K31:K32"/>
    <mergeCell ref="A33:A34"/>
    <mergeCell ref="K33:K34"/>
    <mergeCell ref="I31:I34"/>
    <mergeCell ref="A27:A28"/>
    <mergeCell ref="C27:C28"/>
    <mergeCell ref="D27:D28"/>
    <mergeCell ref="E27:E28"/>
    <mergeCell ref="F27:F28"/>
    <mergeCell ref="G27:G28"/>
    <mergeCell ref="K27:K28"/>
    <mergeCell ref="A29:A30"/>
    <mergeCell ref="H29:H30"/>
    <mergeCell ref="K29:K30"/>
    <mergeCell ref="F21:F24"/>
    <mergeCell ref="G21:G24"/>
    <mergeCell ref="I21:I22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H25:H26"/>
    <mergeCell ref="I25:I26"/>
    <mergeCell ref="K25:K26"/>
    <mergeCell ref="A15:A16"/>
    <mergeCell ref="C15:C16"/>
    <mergeCell ref="D15:D16"/>
    <mergeCell ref="E15:E16"/>
    <mergeCell ref="F15:F16"/>
    <mergeCell ref="G15:G16"/>
    <mergeCell ref="H15:H16"/>
    <mergeCell ref="I15:I18"/>
    <mergeCell ref="K15:K16"/>
    <mergeCell ref="A17:A18"/>
    <mergeCell ref="H17:H21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C20:C24"/>
    <mergeCell ref="A21:A22"/>
    <mergeCell ref="D21:D24"/>
    <mergeCell ref="E21:E24"/>
    <mergeCell ref="A11:A12"/>
    <mergeCell ref="H11:H12"/>
    <mergeCell ref="I11:I12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9:A10"/>
    <mergeCell ref="C9:C10"/>
    <mergeCell ref="D9:D10"/>
    <mergeCell ref="E9:E10"/>
    <mergeCell ref="F9:F10"/>
    <mergeCell ref="G9:G10"/>
    <mergeCell ref="K9:K10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CA19-339B-4826-9E43-85A471178D21}">
  <sheetPr>
    <tabColor rgb="FFB90B87"/>
    <pageSetUpPr fitToPage="1"/>
  </sheetPr>
  <dimension ref="A1:AU68"/>
  <sheetViews>
    <sheetView zoomScale="42" zoomScaleNormal="5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1" sqref="G21:G24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67" t="s">
        <v>0</v>
      </c>
      <c r="B1" s="68"/>
      <c r="C1" s="69"/>
      <c r="D1" s="70" t="s">
        <v>1</v>
      </c>
      <c r="E1" s="7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7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3"/>
      <c r="B4" s="30" t="s">
        <v>11</v>
      </c>
      <c r="C4" s="32">
        <v>46188</v>
      </c>
      <c r="D4" s="32">
        <v>46189</v>
      </c>
      <c r="E4" s="32">
        <v>46190</v>
      </c>
      <c r="F4" s="32">
        <v>46191</v>
      </c>
      <c r="G4" s="32">
        <v>46192</v>
      </c>
      <c r="H4" s="32">
        <v>46193</v>
      </c>
      <c r="I4" s="32">
        <v>46194</v>
      </c>
      <c r="J4" s="30" t="s">
        <v>11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5" t="s">
        <v>12</v>
      </c>
      <c r="B5" s="9" t="s">
        <v>12</v>
      </c>
      <c r="C5" s="76" t="s">
        <v>504</v>
      </c>
      <c r="D5" s="76" t="s">
        <v>505</v>
      </c>
      <c r="E5" s="76" t="s">
        <v>506</v>
      </c>
      <c r="F5" s="76" t="s">
        <v>507</v>
      </c>
      <c r="G5" s="76" t="s">
        <v>508</v>
      </c>
      <c r="H5" s="62" t="s">
        <v>182</v>
      </c>
      <c r="I5" s="62" t="s">
        <v>183</v>
      </c>
      <c r="J5" s="9" t="s">
        <v>12</v>
      </c>
      <c r="K5" s="7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5"/>
      <c r="B6" s="9" t="s">
        <v>15</v>
      </c>
      <c r="C6" s="77"/>
      <c r="D6" s="77"/>
      <c r="E6" s="77"/>
      <c r="F6" s="77"/>
      <c r="G6" s="77"/>
      <c r="H6" s="64"/>
      <c r="I6" s="64"/>
      <c r="J6" s="9" t="s">
        <v>15</v>
      </c>
      <c r="K6" s="7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5" t="s">
        <v>16</v>
      </c>
      <c r="B7" s="9" t="s">
        <v>16</v>
      </c>
      <c r="C7" s="78" t="s">
        <v>244</v>
      </c>
      <c r="D7" s="78" t="s">
        <v>245</v>
      </c>
      <c r="E7" s="78" t="s">
        <v>246</v>
      </c>
      <c r="F7" s="78" t="s">
        <v>247</v>
      </c>
      <c r="G7" s="78" t="s">
        <v>321</v>
      </c>
      <c r="H7" s="62" t="s">
        <v>413</v>
      </c>
      <c r="I7" s="62" t="s">
        <v>413</v>
      </c>
      <c r="J7" s="9" t="s">
        <v>16</v>
      </c>
      <c r="K7" s="75" t="s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5"/>
      <c r="B8" s="9" t="s">
        <v>17</v>
      </c>
      <c r="C8" s="79"/>
      <c r="D8" s="79"/>
      <c r="E8" s="79"/>
      <c r="F8" s="79"/>
      <c r="G8" s="79"/>
      <c r="H8" s="63"/>
      <c r="I8" s="63"/>
      <c r="J8" s="9" t="s">
        <v>17</v>
      </c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87" t="s">
        <v>18</v>
      </c>
      <c r="B9" s="9" t="s">
        <v>18</v>
      </c>
      <c r="C9" s="76" t="s">
        <v>509</v>
      </c>
      <c r="D9" s="76" t="s">
        <v>510</v>
      </c>
      <c r="E9" s="76" t="s">
        <v>511</v>
      </c>
      <c r="F9" s="76" t="s">
        <v>512</v>
      </c>
      <c r="G9" s="76" t="s">
        <v>513</v>
      </c>
      <c r="H9" s="63"/>
      <c r="I9" s="63"/>
      <c r="J9" s="9" t="s">
        <v>18</v>
      </c>
      <c r="K9" s="87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88"/>
      <c r="B10" s="9" t="s">
        <v>19</v>
      </c>
      <c r="C10" s="86"/>
      <c r="D10" s="86"/>
      <c r="E10" s="86"/>
      <c r="F10" s="86"/>
      <c r="G10" s="86"/>
      <c r="H10" s="64"/>
      <c r="I10" s="64"/>
      <c r="J10" s="9" t="s">
        <v>19</v>
      </c>
      <c r="K10" s="8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5" t="s">
        <v>20</v>
      </c>
      <c r="B11" s="9" t="s">
        <v>20</v>
      </c>
      <c r="C11" s="36" t="s">
        <v>514</v>
      </c>
      <c r="D11" s="37" t="s">
        <v>515</v>
      </c>
      <c r="E11" s="26" t="s">
        <v>516</v>
      </c>
      <c r="F11" s="26" t="s">
        <v>154</v>
      </c>
      <c r="G11" s="38" t="s">
        <v>517</v>
      </c>
      <c r="H11" s="76" t="s">
        <v>413</v>
      </c>
      <c r="I11" s="76" t="s">
        <v>413</v>
      </c>
      <c r="J11" s="9" t="s">
        <v>20</v>
      </c>
      <c r="K11" s="75" t="s">
        <v>20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5"/>
      <c r="B12" s="9" t="s">
        <v>21</v>
      </c>
      <c r="C12" s="36" t="s">
        <v>518</v>
      </c>
      <c r="D12" s="37" t="s">
        <v>519</v>
      </c>
      <c r="E12" s="26" t="s">
        <v>521</v>
      </c>
      <c r="F12" s="26" t="s">
        <v>520</v>
      </c>
      <c r="G12" s="26" t="s">
        <v>413</v>
      </c>
      <c r="H12" s="77"/>
      <c r="I12" s="77"/>
      <c r="J12" s="9" t="s">
        <v>21</v>
      </c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5" t="s">
        <v>22</v>
      </c>
      <c r="B13" s="9" t="s">
        <v>22</v>
      </c>
      <c r="C13" s="84" t="s">
        <v>522</v>
      </c>
      <c r="D13" s="84" t="s">
        <v>523</v>
      </c>
      <c r="E13" s="84" t="s">
        <v>524</v>
      </c>
      <c r="F13" s="84" t="s">
        <v>525</v>
      </c>
      <c r="G13" s="84" t="s">
        <v>526</v>
      </c>
      <c r="H13" s="76" t="s">
        <v>574</v>
      </c>
      <c r="I13" s="78" t="s">
        <v>261</v>
      </c>
      <c r="J13" s="9" t="s">
        <v>22</v>
      </c>
      <c r="K13" s="75" t="s">
        <v>22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5"/>
      <c r="B14" s="9" t="s">
        <v>23</v>
      </c>
      <c r="C14" s="77"/>
      <c r="D14" s="77"/>
      <c r="E14" s="77"/>
      <c r="F14" s="77"/>
      <c r="G14" s="77"/>
      <c r="H14" s="77"/>
      <c r="I14" s="79"/>
      <c r="J14" s="9" t="s">
        <v>23</v>
      </c>
      <c r="K14" s="7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5" t="s">
        <v>24</v>
      </c>
      <c r="B15" s="9" t="s">
        <v>24</v>
      </c>
      <c r="C15" s="76" t="s">
        <v>490</v>
      </c>
      <c r="D15" s="76" t="s">
        <v>282</v>
      </c>
      <c r="E15" s="76" t="s">
        <v>261</v>
      </c>
      <c r="F15" s="76" t="s">
        <v>499</v>
      </c>
      <c r="G15" s="76" t="s">
        <v>500</v>
      </c>
      <c r="H15" s="76" t="s">
        <v>413</v>
      </c>
      <c r="I15" s="76" t="s">
        <v>413</v>
      </c>
      <c r="J15" s="9" t="s">
        <v>24</v>
      </c>
      <c r="K15" s="7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5"/>
      <c r="B16" s="9" t="s">
        <v>25</v>
      </c>
      <c r="C16" s="77"/>
      <c r="D16" s="77"/>
      <c r="E16" s="77"/>
      <c r="F16" s="77"/>
      <c r="G16" s="77"/>
      <c r="H16" s="77"/>
      <c r="I16" s="83"/>
      <c r="J16" s="9" t="s">
        <v>25</v>
      </c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5" t="s">
        <v>26</v>
      </c>
      <c r="B17" s="9" t="s">
        <v>26</v>
      </c>
      <c r="C17" s="26" t="s">
        <v>271</v>
      </c>
      <c r="D17" s="51" t="s">
        <v>272</v>
      </c>
      <c r="E17" s="51" t="s">
        <v>273</v>
      </c>
      <c r="F17" s="51" t="s">
        <v>274</v>
      </c>
      <c r="G17" s="51" t="s">
        <v>275</v>
      </c>
      <c r="H17" s="85" t="s">
        <v>313</v>
      </c>
      <c r="I17" s="83"/>
      <c r="J17" s="9" t="s">
        <v>26</v>
      </c>
      <c r="K17" s="87" t="s">
        <v>26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5"/>
      <c r="B18" s="9" t="s">
        <v>27</v>
      </c>
      <c r="C18" s="76" t="s">
        <v>532</v>
      </c>
      <c r="D18" s="76" t="s">
        <v>533</v>
      </c>
      <c r="E18" s="76" t="s">
        <v>534</v>
      </c>
      <c r="F18" s="76" t="s">
        <v>535</v>
      </c>
      <c r="G18" s="76" t="s">
        <v>536</v>
      </c>
      <c r="H18" s="85"/>
      <c r="I18" s="77"/>
      <c r="J18" s="9" t="s">
        <v>27</v>
      </c>
      <c r="K18" s="8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5" t="s">
        <v>28</v>
      </c>
      <c r="B19" s="9" t="s">
        <v>28</v>
      </c>
      <c r="C19" s="77"/>
      <c r="D19" s="77"/>
      <c r="E19" s="77"/>
      <c r="F19" s="77"/>
      <c r="G19" s="77"/>
      <c r="H19" s="85"/>
      <c r="I19" s="78" t="str">
        <f>E35</f>
        <v>Bapa Mertuaku Mafia | 11</v>
      </c>
      <c r="J19" s="9" t="s">
        <v>28</v>
      </c>
      <c r="K19" s="75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5"/>
      <c r="B20" s="9" t="s">
        <v>29</v>
      </c>
      <c r="C20" s="85" t="s">
        <v>313</v>
      </c>
      <c r="D20" s="35" t="s">
        <v>537</v>
      </c>
      <c r="E20" s="37" t="s">
        <v>302</v>
      </c>
      <c r="F20" s="26" t="s">
        <v>306</v>
      </c>
      <c r="G20" s="51" t="s">
        <v>310</v>
      </c>
      <c r="H20" s="85"/>
      <c r="I20" s="79"/>
      <c r="J20" s="9" t="s">
        <v>29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5" t="s">
        <v>30</v>
      </c>
      <c r="B21" s="9" t="s">
        <v>30</v>
      </c>
      <c r="C21" s="85"/>
      <c r="D21" s="62" t="s">
        <v>538</v>
      </c>
      <c r="E21" s="102" t="s">
        <v>539</v>
      </c>
      <c r="F21" s="62" t="s">
        <v>540</v>
      </c>
      <c r="G21" s="62" t="s">
        <v>541</v>
      </c>
      <c r="H21" s="85"/>
      <c r="I21" s="62" t="str">
        <f>F35</f>
        <v>Bapa Mertuaku Mafia | 12</v>
      </c>
      <c r="J21" s="9" t="s">
        <v>30</v>
      </c>
      <c r="K21" s="75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5"/>
      <c r="B22" s="10" t="s">
        <v>31</v>
      </c>
      <c r="C22" s="85"/>
      <c r="D22" s="63"/>
      <c r="E22" s="103"/>
      <c r="F22" s="63"/>
      <c r="G22" s="63"/>
      <c r="H22" s="47" t="s">
        <v>314</v>
      </c>
      <c r="I22" s="64"/>
      <c r="J22" s="10" t="s">
        <v>31</v>
      </c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9" t="s">
        <v>32</v>
      </c>
      <c r="B23" s="9" t="s">
        <v>32</v>
      </c>
      <c r="C23" s="85"/>
      <c r="D23" s="63"/>
      <c r="E23" s="103"/>
      <c r="F23" s="63"/>
      <c r="G23" s="63"/>
      <c r="H23" s="78" t="s">
        <v>292</v>
      </c>
      <c r="I23" s="78" t="str">
        <f>E37</f>
        <v>Ikatan Terlarang | 7</v>
      </c>
      <c r="J23" s="9" t="s">
        <v>32</v>
      </c>
      <c r="K23" s="75" t="s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5"/>
      <c r="B24" s="9" t="s">
        <v>33</v>
      </c>
      <c r="C24" s="85"/>
      <c r="D24" s="64"/>
      <c r="E24" s="104"/>
      <c r="F24" s="64"/>
      <c r="G24" s="64"/>
      <c r="H24" s="79"/>
      <c r="I24" s="79"/>
      <c r="J24" s="9" t="s">
        <v>33</v>
      </c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5" t="s">
        <v>34</v>
      </c>
      <c r="B25" s="9" t="s">
        <v>34</v>
      </c>
      <c r="C25" s="47" t="s">
        <v>314</v>
      </c>
      <c r="D25" s="90" t="s">
        <v>292</v>
      </c>
      <c r="E25" s="90" t="s">
        <v>293</v>
      </c>
      <c r="F25" s="90" t="s">
        <v>294</v>
      </c>
      <c r="G25" s="90" t="s">
        <v>295</v>
      </c>
      <c r="H25" s="76" t="str">
        <f>D37</f>
        <v>Ikatan Terlarang | 6</v>
      </c>
      <c r="I25" s="76" t="str">
        <f>F37</f>
        <v>Ikatan Terlarang | 8</v>
      </c>
      <c r="J25" s="9" t="s">
        <v>34</v>
      </c>
      <c r="K25" s="75" t="s">
        <v>34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5"/>
      <c r="B26" s="9" t="s">
        <v>35</v>
      </c>
      <c r="C26" s="39" t="s">
        <v>318</v>
      </c>
      <c r="D26" s="79"/>
      <c r="E26" s="79"/>
      <c r="F26" s="79"/>
      <c r="G26" s="79"/>
      <c r="H26" s="77"/>
      <c r="I26" s="77"/>
      <c r="J26" s="9" t="s">
        <v>35</v>
      </c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87" t="s">
        <v>36</v>
      </c>
      <c r="B27" s="9" t="s">
        <v>36</v>
      </c>
      <c r="C27" s="65" t="s">
        <v>253</v>
      </c>
      <c r="D27" s="65" t="s">
        <v>254</v>
      </c>
      <c r="E27" s="65" t="s">
        <v>255</v>
      </c>
      <c r="F27" s="65" t="s">
        <v>321</v>
      </c>
      <c r="G27" s="65" t="s">
        <v>322</v>
      </c>
      <c r="H27" s="26" t="s">
        <v>302</v>
      </c>
      <c r="I27" s="41" t="s">
        <v>319</v>
      </c>
      <c r="J27" s="9" t="s">
        <v>36</v>
      </c>
      <c r="K27" s="87" t="s">
        <v>36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88"/>
      <c r="B28" s="9" t="s">
        <v>37</v>
      </c>
      <c r="C28" s="92"/>
      <c r="D28" s="92"/>
      <c r="E28" s="92"/>
      <c r="F28" s="92"/>
      <c r="G28" s="92"/>
      <c r="H28" s="26" t="s">
        <v>575</v>
      </c>
      <c r="I28" s="51" t="s">
        <v>576</v>
      </c>
      <c r="J28" s="9" t="s">
        <v>37</v>
      </c>
      <c r="K28" s="8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5" t="s">
        <v>38</v>
      </c>
      <c r="B29" s="9" t="s">
        <v>38</v>
      </c>
      <c r="C29" s="38" t="s">
        <v>542</v>
      </c>
      <c r="D29" s="38" t="s">
        <v>543</v>
      </c>
      <c r="E29" s="38" t="s">
        <v>544</v>
      </c>
      <c r="F29" s="38" t="s">
        <v>545</v>
      </c>
      <c r="G29" s="38" t="s">
        <v>546</v>
      </c>
      <c r="H29" s="62" t="s">
        <v>92</v>
      </c>
      <c r="I29" s="38" t="s">
        <v>310</v>
      </c>
      <c r="J29" s="9" t="s">
        <v>38</v>
      </c>
      <c r="K29" s="75" t="s">
        <v>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5"/>
      <c r="B30" s="9" t="s">
        <v>39</v>
      </c>
      <c r="C30" s="38" t="s">
        <v>547</v>
      </c>
      <c r="D30" s="38" t="s">
        <v>548</v>
      </c>
      <c r="E30" s="38" t="s">
        <v>549</v>
      </c>
      <c r="F30" s="38" t="s">
        <v>550</v>
      </c>
      <c r="G30" s="38" t="s">
        <v>551</v>
      </c>
      <c r="H30" s="64"/>
      <c r="I30" s="62" t="s">
        <v>413</v>
      </c>
      <c r="J30" s="9" t="s">
        <v>39</v>
      </c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87" t="s">
        <v>40</v>
      </c>
      <c r="B31" s="9" t="s">
        <v>40</v>
      </c>
      <c r="C31" s="62" t="s">
        <v>552</v>
      </c>
      <c r="D31" s="62" t="s">
        <v>553</v>
      </c>
      <c r="E31" s="62" t="s">
        <v>554</v>
      </c>
      <c r="F31" s="62" t="s">
        <v>555</v>
      </c>
      <c r="G31" s="62" t="s">
        <v>556</v>
      </c>
      <c r="H31" s="62" t="s">
        <v>93</v>
      </c>
      <c r="I31" s="63"/>
      <c r="J31" s="9" t="s">
        <v>40</v>
      </c>
      <c r="K31" s="75" t="s">
        <v>40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88"/>
      <c r="B32" s="9" t="s">
        <v>41</v>
      </c>
      <c r="C32" s="64"/>
      <c r="D32" s="64"/>
      <c r="E32" s="64"/>
      <c r="F32" s="64"/>
      <c r="G32" s="64"/>
      <c r="H32" s="64"/>
      <c r="I32" s="63"/>
      <c r="J32" s="9" t="s">
        <v>41</v>
      </c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5" t="s">
        <v>42</v>
      </c>
      <c r="B33" s="9" t="s">
        <v>42</v>
      </c>
      <c r="C33" s="41" t="s">
        <v>43</v>
      </c>
      <c r="D33" s="41" t="s">
        <v>43</v>
      </c>
      <c r="E33" s="41" t="s">
        <v>43</v>
      </c>
      <c r="F33" s="41" t="s">
        <v>43</v>
      </c>
      <c r="G33" s="41" t="s">
        <v>43</v>
      </c>
      <c r="H33" s="41" t="s">
        <v>43</v>
      </c>
      <c r="I33" s="63"/>
      <c r="J33" s="9" t="s">
        <v>42</v>
      </c>
      <c r="K33" s="75" t="s">
        <v>42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5"/>
      <c r="B34" s="9" t="s">
        <v>44</v>
      </c>
      <c r="C34" s="41" t="s">
        <v>272</v>
      </c>
      <c r="D34" s="41" t="s">
        <v>273</v>
      </c>
      <c r="E34" s="41" t="s">
        <v>274</v>
      </c>
      <c r="F34" s="41" t="s">
        <v>275</v>
      </c>
      <c r="G34" s="48" t="s">
        <v>309</v>
      </c>
      <c r="H34" s="48" t="s">
        <v>90</v>
      </c>
      <c r="I34" s="64"/>
      <c r="J34" s="9" t="s">
        <v>44</v>
      </c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5" t="s">
        <v>45</v>
      </c>
      <c r="B35" s="9" t="s">
        <v>45</v>
      </c>
      <c r="C35" s="65" t="s">
        <v>282</v>
      </c>
      <c r="D35" s="65" t="s">
        <v>260</v>
      </c>
      <c r="E35" s="65" t="s">
        <v>499</v>
      </c>
      <c r="F35" s="65" t="s">
        <v>500</v>
      </c>
      <c r="G35" s="76" t="s">
        <v>413</v>
      </c>
      <c r="H35" s="41" t="s">
        <v>91</v>
      </c>
      <c r="I35" s="65" t="s">
        <v>315</v>
      </c>
      <c r="J35" s="9" t="s">
        <v>45</v>
      </c>
      <c r="K35" s="75" t="s">
        <v>45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5"/>
      <c r="B36" s="9" t="s">
        <v>46</v>
      </c>
      <c r="C36" s="92"/>
      <c r="D36" s="92"/>
      <c r="E36" s="92"/>
      <c r="F36" s="92"/>
      <c r="G36" s="77"/>
      <c r="H36" s="76" t="s">
        <v>329</v>
      </c>
      <c r="I36" s="66"/>
      <c r="J36" s="9" t="s">
        <v>46</v>
      </c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5" t="s">
        <v>47</v>
      </c>
      <c r="B37" s="9" t="s">
        <v>47</v>
      </c>
      <c r="C37" s="65" t="s">
        <v>292</v>
      </c>
      <c r="D37" s="65" t="s">
        <v>293</v>
      </c>
      <c r="E37" s="65" t="s">
        <v>294</v>
      </c>
      <c r="F37" s="65" t="s">
        <v>295</v>
      </c>
      <c r="G37" s="62" t="s">
        <v>261</v>
      </c>
      <c r="H37" s="83"/>
      <c r="I37" s="66"/>
      <c r="J37" s="9" t="s">
        <v>47</v>
      </c>
      <c r="K37" s="75" t="s">
        <v>47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5"/>
      <c r="B38" s="9" t="s">
        <v>48</v>
      </c>
      <c r="C38" s="92"/>
      <c r="D38" s="92"/>
      <c r="E38" s="92"/>
      <c r="F38" s="92"/>
      <c r="G38" s="64"/>
      <c r="H38" s="83"/>
      <c r="I38" s="66"/>
      <c r="J38" s="9" t="s">
        <v>48</v>
      </c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87" t="s">
        <v>49</v>
      </c>
      <c r="B39" s="9" t="s">
        <v>49</v>
      </c>
      <c r="C39" s="41" t="s">
        <v>302</v>
      </c>
      <c r="D39" s="62" t="s">
        <v>413</v>
      </c>
      <c r="E39" s="41" t="s">
        <v>306</v>
      </c>
      <c r="F39" s="41" t="s">
        <v>310</v>
      </c>
      <c r="G39" s="62" t="s">
        <v>282</v>
      </c>
      <c r="H39" s="77"/>
      <c r="I39" s="92"/>
      <c r="J39" s="9" t="s">
        <v>49</v>
      </c>
      <c r="K39" s="87" t="s">
        <v>49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88"/>
      <c r="B40" s="9" t="s">
        <v>50</v>
      </c>
      <c r="C40" s="38" t="s">
        <v>557</v>
      </c>
      <c r="D40" s="64"/>
      <c r="E40" s="48" t="s">
        <v>558</v>
      </c>
      <c r="F40" s="101" t="s">
        <v>559</v>
      </c>
      <c r="G40" s="64"/>
      <c r="H40" s="62" t="s">
        <v>413</v>
      </c>
      <c r="I40" s="44"/>
      <c r="J40" s="9" t="s">
        <v>50</v>
      </c>
      <c r="K40" s="8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95" t="s">
        <v>51</v>
      </c>
      <c r="B41" s="11" t="s">
        <v>51</v>
      </c>
      <c r="C41" s="76" t="s">
        <v>564</v>
      </c>
      <c r="D41" s="63" t="s">
        <v>563</v>
      </c>
      <c r="E41" s="63" t="s">
        <v>562</v>
      </c>
      <c r="F41" s="101"/>
      <c r="G41" s="62" t="s">
        <v>560</v>
      </c>
      <c r="H41" s="63"/>
      <c r="I41" s="62" t="s">
        <v>413</v>
      </c>
      <c r="J41" s="11" t="s">
        <v>51</v>
      </c>
      <c r="K41" s="93" t="s">
        <v>51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95"/>
      <c r="B42" s="11" t="s">
        <v>53</v>
      </c>
      <c r="C42" s="83"/>
      <c r="D42" s="63"/>
      <c r="E42" s="63"/>
      <c r="F42" s="62" t="s">
        <v>561</v>
      </c>
      <c r="G42" s="63"/>
      <c r="H42" s="63"/>
      <c r="I42" s="63"/>
      <c r="J42" s="11" t="s">
        <v>53</v>
      </c>
      <c r="K42" s="9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95" t="s">
        <v>54</v>
      </c>
      <c r="B43" s="11" t="s">
        <v>54</v>
      </c>
      <c r="C43" s="83"/>
      <c r="D43" s="63"/>
      <c r="E43" s="63"/>
      <c r="F43" s="63"/>
      <c r="G43" s="63"/>
      <c r="H43" s="63"/>
      <c r="I43" s="63"/>
      <c r="J43" s="11" t="s">
        <v>54</v>
      </c>
      <c r="K43" s="95" t="s">
        <v>54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95"/>
      <c r="B44" s="11" t="s">
        <v>55</v>
      </c>
      <c r="C44" s="77"/>
      <c r="D44" s="64"/>
      <c r="E44" s="64"/>
      <c r="F44" s="63"/>
      <c r="G44" s="64"/>
      <c r="H44" s="64"/>
      <c r="I44" s="64"/>
      <c r="J44" s="11" t="s">
        <v>55</v>
      </c>
      <c r="K44" s="9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95" t="s">
        <v>56</v>
      </c>
      <c r="B45" s="11" t="s">
        <v>56</v>
      </c>
      <c r="C45" s="48" t="s">
        <v>565</v>
      </c>
      <c r="D45" s="48" t="s">
        <v>566</v>
      </c>
      <c r="E45" s="48" t="s">
        <v>567</v>
      </c>
      <c r="F45" s="63"/>
      <c r="G45" s="48" t="s">
        <v>568</v>
      </c>
      <c r="H45" s="101" t="s">
        <v>413</v>
      </c>
      <c r="I45" s="101" t="s">
        <v>413</v>
      </c>
      <c r="J45" s="11" t="s">
        <v>56</v>
      </c>
      <c r="K45" s="95" t="s">
        <v>56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95"/>
      <c r="B46" s="11" t="s">
        <v>57</v>
      </c>
      <c r="C46" s="48" t="s">
        <v>413</v>
      </c>
      <c r="D46" s="48" t="s">
        <v>413</v>
      </c>
      <c r="E46" s="48" t="s">
        <v>413</v>
      </c>
      <c r="F46" s="55"/>
      <c r="G46" s="48" t="s">
        <v>413</v>
      </c>
      <c r="H46" s="101"/>
      <c r="I46" s="101"/>
      <c r="J46" s="11" t="s">
        <v>57</v>
      </c>
      <c r="K46" s="9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95" t="s">
        <v>58</v>
      </c>
      <c r="B47" s="11" t="s">
        <v>58</v>
      </c>
      <c r="C47" s="76" t="s">
        <v>482</v>
      </c>
      <c r="D47" s="76" t="s">
        <v>569</v>
      </c>
      <c r="E47" s="76" t="s">
        <v>570</v>
      </c>
      <c r="F47" s="76" t="s">
        <v>571</v>
      </c>
      <c r="G47" s="76" t="s">
        <v>572</v>
      </c>
      <c r="H47" s="101" t="s">
        <v>413</v>
      </c>
      <c r="I47" s="101" t="s">
        <v>413</v>
      </c>
      <c r="J47" s="11" t="s">
        <v>58</v>
      </c>
      <c r="K47" s="95" t="s">
        <v>58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95"/>
      <c r="B48" s="11" t="s">
        <v>59</v>
      </c>
      <c r="C48" s="77"/>
      <c r="D48" s="77"/>
      <c r="E48" s="77"/>
      <c r="F48" s="77"/>
      <c r="G48" s="77"/>
      <c r="H48" s="101"/>
      <c r="I48" s="101"/>
      <c r="J48" s="11" t="s">
        <v>59</v>
      </c>
      <c r="K48" s="9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95" t="s">
        <v>60</v>
      </c>
      <c r="B49" s="11" t="s">
        <v>60</v>
      </c>
      <c r="C49" s="76" t="s">
        <v>573</v>
      </c>
      <c r="D49" s="76" t="s">
        <v>413</v>
      </c>
      <c r="E49" s="76" t="s">
        <v>413</v>
      </c>
      <c r="F49" s="76" t="s">
        <v>413</v>
      </c>
      <c r="G49" s="76" t="s">
        <v>413</v>
      </c>
      <c r="H49" s="62" t="s">
        <v>413</v>
      </c>
      <c r="I49" s="62" t="s">
        <v>413</v>
      </c>
      <c r="J49" s="11" t="s">
        <v>60</v>
      </c>
      <c r="K49" s="95" t="s">
        <v>60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95"/>
      <c r="B50" s="11" t="s">
        <v>61</v>
      </c>
      <c r="C50" s="77"/>
      <c r="D50" s="77"/>
      <c r="E50" s="77"/>
      <c r="F50" s="77"/>
      <c r="G50" s="77"/>
      <c r="H50" s="63"/>
      <c r="I50" s="63"/>
      <c r="J50" s="11" t="s">
        <v>61</v>
      </c>
      <c r="K50" s="9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95" t="s">
        <v>62</v>
      </c>
      <c r="B51" s="11" t="s">
        <v>62</v>
      </c>
      <c r="C51" s="76" t="s">
        <v>413</v>
      </c>
      <c r="D51" s="76" t="s">
        <v>413</v>
      </c>
      <c r="E51" s="76" t="s">
        <v>413</v>
      </c>
      <c r="F51" s="76" t="s">
        <v>413</v>
      </c>
      <c r="G51" s="76" t="s">
        <v>413</v>
      </c>
      <c r="H51" s="63"/>
      <c r="I51" s="63"/>
      <c r="J51" s="11" t="s">
        <v>62</v>
      </c>
      <c r="K51" s="95" t="s">
        <v>62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95"/>
      <c r="B52" s="11" t="s">
        <v>63</v>
      </c>
      <c r="C52" s="77"/>
      <c r="D52" s="77"/>
      <c r="E52" s="77"/>
      <c r="F52" s="77"/>
      <c r="G52" s="77"/>
      <c r="H52" s="64"/>
      <c r="I52" s="64"/>
      <c r="J52" s="11" t="s">
        <v>63</v>
      </c>
      <c r="K52" s="9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99" t="s">
        <v>2</v>
      </c>
      <c r="B53" s="27" t="s">
        <v>11</v>
      </c>
      <c r="C53" s="33">
        <f t="shared" ref="C53:I53" si="0">C4</f>
        <v>46188</v>
      </c>
      <c r="D53" s="34">
        <f t="shared" si="0"/>
        <v>46189</v>
      </c>
      <c r="E53" s="34">
        <f t="shared" si="0"/>
        <v>46190</v>
      </c>
      <c r="F53" s="34">
        <f t="shared" si="0"/>
        <v>46191</v>
      </c>
      <c r="G53" s="34">
        <f t="shared" si="0"/>
        <v>46192</v>
      </c>
      <c r="H53" s="34">
        <f t="shared" si="0"/>
        <v>46193</v>
      </c>
      <c r="I53" s="34">
        <f t="shared" si="0"/>
        <v>46194</v>
      </c>
      <c r="J53" s="27" t="s">
        <v>11</v>
      </c>
      <c r="K53" s="99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99"/>
      <c r="B54" s="27" t="s">
        <v>64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64</v>
      </c>
      <c r="K54" s="9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65</v>
      </c>
      <c r="I56" s="17"/>
      <c r="J56" s="17"/>
      <c r="K56" s="15"/>
    </row>
    <row r="57" spans="1:47" s="19" customFormat="1" x14ac:dyDescent="0.35">
      <c r="C57" s="19" t="s">
        <v>66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67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68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69</v>
      </c>
      <c r="D61" s="96" t="s">
        <v>70</v>
      </c>
      <c r="E61" s="96"/>
      <c r="F61" s="96"/>
      <c r="G61" s="96"/>
      <c r="H61" s="24" t="s">
        <v>71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72</v>
      </c>
      <c r="D62" s="96" t="s">
        <v>73</v>
      </c>
      <c r="E62" s="100"/>
      <c r="F62" s="100"/>
      <c r="G62" s="100"/>
      <c r="H62" s="24" t="s">
        <v>74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75</v>
      </c>
      <c r="D63" s="96" t="s">
        <v>76</v>
      </c>
      <c r="E63" s="96"/>
      <c r="F63" s="96"/>
      <c r="G63" s="96"/>
      <c r="H63" s="24" t="s">
        <v>74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77</v>
      </c>
      <c r="D64" s="96" t="s">
        <v>78</v>
      </c>
      <c r="E64" s="96"/>
      <c r="F64" s="96"/>
      <c r="G64" s="96"/>
      <c r="H64" s="24" t="s">
        <v>74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79</v>
      </c>
      <c r="D65" s="96" t="s">
        <v>80</v>
      </c>
      <c r="E65" s="96"/>
      <c r="F65" s="96"/>
      <c r="G65" s="96"/>
      <c r="H65" s="24" t="s">
        <v>74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81</v>
      </c>
      <c r="D66" s="97" t="s">
        <v>82</v>
      </c>
      <c r="E66" s="97"/>
      <c r="F66" s="97"/>
      <c r="G66" s="97"/>
      <c r="H66" s="24" t="s">
        <v>74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83</v>
      </c>
      <c r="D67" s="96" t="s">
        <v>84</v>
      </c>
      <c r="E67" s="96"/>
      <c r="F67" s="96"/>
      <c r="G67" s="96"/>
      <c r="H67" s="24" t="s">
        <v>74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85</v>
      </c>
      <c r="D68" s="98" t="s">
        <v>86</v>
      </c>
      <c r="E68" s="98"/>
      <c r="F68" s="98"/>
      <c r="G68" s="98"/>
      <c r="H68" s="24" t="s">
        <v>74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4">
    <mergeCell ref="D65:G65"/>
    <mergeCell ref="D66:G66"/>
    <mergeCell ref="D67:G67"/>
    <mergeCell ref="D68:G68"/>
    <mergeCell ref="C35:C36"/>
    <mergeCell ref="A53:A54"/>
    <mergeCell ref="K53:K54"/>
    <mergeCell ref="D61:G61"/>
    <mergeCell ref="D62:G62"/>
    <mergeCell ref="D63:G63"/>
    <mergeCell ref="D64:G64"/>
    <mergeCell ref="H49:H52"/>
    <mergeCell ref="I49:I52"/>
    <mergeCell ref="K49:K50"/>
    <mergeCell ref="A51:A52"/>
    <mergeCell ref="C51:C52"/>
    <mergeCell ref="D51:D52"/>
    <mergeCell ref="E51:E52"/>
    <mergeCell ref="F51:F52"/>
    <mergeCell ref="G51:G52"/>
    <mergeCell ref="K51:K52"/>
    <mergeCell ref="A49:A50"/>
    <mergeCell ref="C49:C50"/>
    <mergeCell ref="H45:H46"/>
    <mergeCell ref="I45:I46"/>
    <mergeCell ref="H47:H48"/>
    <mergeCell ref="I47:I48"/>
    <mergeCell ref="K45:K46"/>
    <mergeCell ref="A47:A48"/>
    <mergeCell ref="C47:C48"/>
    <mergeCell ref="D47:D48"/>
    <mergeCell ref="E47:E48"/>
    <mergeCell ref="F47:F48"/>
    <mergeCell ref="G47:G48"/>
    <mergeCell ref="K47:K48"/>
    <mergeCell ref="A45:A46"/>
    <mergeCell ref="E37:E38"/>
    <mergeCell ref="F37:F38"/>
    <mergeCell ref="G37:G38"/>
    <mergeCell ref="D49:D50"/>
    <mergeCell ref="E49:E50"/>
    <mergeCell ref="F49:F50"/>
    <mergeCell ref="G49:G50"/>
    <mergeCell ref="F40:F41"/>
    <mergeCell ref="E41:E44"/>
    <mergeCell ref="A35:A36"/>
    <mergeCell ref="D35:D36"/>
    <mergeCell ref="E35:E36"/>
    <mergeCell ref="F35:F36"/>
    <mergeCell ref="I35:I39"/>
    <mergeCell ref="K35:K36"/>
    <mergeCell ref="G41:G44"/>
    <mergeCell ref="I41:I44"/>
    <mergeCell ref="K41:K42"/>
    <mergeCell ref="A43:A44"/>
    <mergeCell ref="K43:K44"/>
    <mergeCell ref="K37:K38"/>
    <mergeCell ref="A39:A40"/>
    <mergeCell ref="D39:D40"/>
    <mergeCell ref="G39:G40"/>
    <mergeCell ref="K39:K40"/>
    <mergeCell ref="H40:H44"/>
    <mergeCell ref="A41:A42"/>
    <mergeCell ref="C41:C44"/>
    <mergeCell ref="D41:D44"/>
    <mergeCell ref="H36:H39"/>
    <mergeCell ref="A37:A38"/>
    <mergeCell ref="C37:C38"/>
    <mergeCell ref="D37:D38"/>
    <mergeCell ref="A29:A30"/>
    <mergeCell ref="H29:H30"/>
    <mergeCell ref="K29:K30"/>
    <mergeCell ref="I30:I34"/>
    <mergeCell ref="A31:A32"/>
    <mergeCell ref="C31:C32"/>
    <mergeCell ref="D31:D32"/>
    <mergeCell ref="E31:E32"/>
    <mergeCell ref="F31:F32"/>
    <mergeCell ref="G31:G32"/>
    <mergeCell ref="H31:H32"/>
    <mergeCell ref="K31:K32"/>
    <mergeCell ref="A33:A34"/>
    <mergeCell ref="K33:K34"/>
    <mergeCell ref="I25:I26"/>
    <mergeCell ref="K25:K26"/>
    <mergeCell ref="D21:D24"/>
    <mergeCell ref="A27:A28"/>
    <mergeCell ref="C27:C28"/>
    <mergeCell ref="D27:D28"/>
    <mergeCell ref="E27:E28"/>
    <mergeCell ref="F27:F28"/>
    <mergeCell ref="G27:G28"/>
    <mergeCell ref="K27:K28"/>
    <mergeCell ref="I15:I18"/>
    <mergeCell ref="K15:K16"/>
    <mergeCell ref="A17:A18"/>
    <mergeCell ref="H17:H21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C20:C24"/>
    <mergeCell ref="A21:A22"/>
    <mergeCell ref="E21:E24"/>
    <mergeCell ref="F21:F24"/>
    <mergeCell ref="G21:G24"/>
    <mergeCell ref="I21:I22"/>
    <mergeCell ref="K21:K22"/>
    <mergeCell ref="A23:A24"/>
    <mergeCell ref="H23:H24"/>
    <mergeCell ref="I23:I24"/>
    <mergeCell ref="K23:K24"/>
    <mergeCell ref="I11:I12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I7:I10"/>
    <mergeCell ref="K7:K8"/>
    <mergeCell ref="A9:A10"/>
    <mergeCell ref="C9:C10"/>
    <mergeCell ref="D9:D10"/>
    <mergeCell ref="E9:E10"/>
    <mergeCell ref="F9:F10"/>
    <mergeCell ref="G9:G10"/>
    <mergeCell ref="K9:K10"/>
    <mergeCell ref="G35:G36"/>
    <mergeCell ref="F42:F45"/>
    <mergeCell ref="A7:A8"/>
    <mergeCell ref="C7:C8"/>
    <mergeCell ref="D7:D8"/>
    <mergeCell ref="E7:E8"/>
    <mergeCell ref="F7:F8"/>
    <mergeCell ref="G7:G8"/>
    <mergeCell ref="H7:H10"/>
    <mergeCell ref="A11:A12"/>
    <mergeCell ref="H11:H12"/>
    <mergeCell ref="A15:A16"/>
    <mergeCell ref="C15:C16"/>
    <mergeCell ref="D15:D16"/>
    <mergeCell ref="E15:E16"/>
    <mergeCell ref="F15:F16"/>
    <mergeCell ref="G15:G16"/>
    <mergeCell ref="H15:H16"/>
    <mergeCell ref="A25:A26"/>
    <mergeCell ref="D25:D26"/>
    <mergeCell ref="E25:E26"/>
    <mergeCell ref="F25:F26"/>
    <mergeCell ref="G25:G26"/>
    <mergeCell ref="H25:H26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5D3F2-C412-4180-A3AC-063161E877DF}">
  <sheetPr>
    <tabColor rgb="FFB90B87"/>
    <pageSetUpPr fitToPage="1"/>
  </sheetPr>
  <dimension ref="A1:AU68"/>
  <sheetViews>
    <sheetView zoomScale="41" zoomScaleNormal="62" workbookViewId="0">
      <pane xSplit="2" ySplit="4" topLeftCell="C21" activePane="bottomRight" state="frozen"/>
      <selection pane="topRight" activeCell="C1" sqref="C1"/>
      <selection pane="bottomLeft" activeCell="A5" sqref="A5"/>
      <selection pane="bottomRight" activeCell="I35" sqref="I35:I40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67" t="s">
        <v>0</v>
      </c>
      <c r="B1" s="68"/>
      <c r="C1" s="69"/>
      <c r="D1" s="70" t="s">
        <v>1</v>
      </c>
      <c r="E1" s="7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2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3" t="s">
        <v>3</v>
      </c>
      <c r="K3" s="7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3"/>
      <c r="B4" s="43" t="s">
        <v>11</v>
      </c>
      <c r="C4" s="32">
        <v>46195</v>
      </c>
      <c r="D4" s="32">
        <v>46196</v>
      </c>
      <c r="E4" s="32">
        <v>46197</v>
      </c>
      <c r="F4" s="32">
        <v>46198</v>
      </c>
      <c r="G4" s="32">
        <v>46199</v>
      </c>
      <c r="H4" s="32">
        <v>46200</v>
      </c>
      <c r="I4" s="32">
        <v>46201</v>
      </c>
      <c r="J4" s="43" t="s">
        <v>11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5" t="s">
        <v>12</v>
      </c>
      <c r="B5" s="9" t="s">
        <v>12</v>
      </c>
      <c r="C5" s="76" t="s">
        <v>577</v>
      </c>
      <c r="D5" s="76" t="s">
        <v>578</v>
      </c>
      <c r="E5" s="76" t="s">
        <v>579</v>
      </c>
      <c r="F5" s="76" t="s">
        <v>580</v>
      </c>
      <c r="G5" s="76" t="s">
        <v>581</v>
      </c>
      <c r="H5" s="62" t="s">
        <v>184</v>
      </c>
      <c r="I5" s="62" t="s">
        <v>185</v>
      </c>
      <c r="J5" s="9" t="s">
        <v>12</v>
      </c>
      <c r="K5" s="7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5"/>
      <c r="B6" s="9" t="s">
        <v>15</v>
      </c>
      <c r="C6" s="77"/>
      <c r="D6" s="77"/>
      <c r="E6" s="77"/>
      <c r="F6" s="77"/>
      <c r="G6" s="77"/>
      <c r="H6" s="64"/>
      <c r="I6" s="64"/>
      <c r="J6" s="9" t="s">
        <v>15</v>
      </c>
      <c r="K6" s="7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5" t="s">
        <v>16</v>
      </c>
      <c r="B7" s="9" t="s">
        <v>16</v>
      </c>
      <c r="C7" s="78" t="s">
        <v>322</v>
      </c>
      <c r="D7" s="78" t="s">
        <v>323</v>
      </c>
      <c r="E7" s="78" t="s">
        <v>324</v>
      </c>
      <c r="F7" s="78" t="s">
        <v>325</v>
      </c>
      <c r="G7" s="78" t="s">
        <v>326</v>
      </c>
      <c r="H7" s="105" t="s">
        <v>413</v>
      </c>
      <c r="I7" s="105" t="s">
        <v>413</v>
      </c>
      <c r="J7" s="9" t="s">
        <v>16</v>
      </c>
      <c r="K7" s="75" t="s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5"/>
      <c r="B8" s="9" t="s">
        <v>17</v>
      </c>
      <c r="C8" s="79"/>
      <c r="D8" s="79"/>
      <c r="E8" s="79"/>
      <c r="F8" s="79"/>
      <c r="G8" s="79"/>
      <c r="H8" s="111"/>
      <c r="I8" s="111"/>
      <c r="J8" s="9" t="s">
        <v>17</v>
      </c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87" t="s">
        <v>18</v>
      </c>
      <c r="B9" s="9" t="s">
        <v>18</v>
      </c>
      <c r="C9" s="76" t="s">
        <v>582</v>
      </c>
      <c r="D9" s="76" t="s">
        <v>583</v>
      </c>
      <c r="E9" s="76" t="s">
        <v>584</v>
      </c>
      <c r="F9" s="76" t="s">
        <v>585</v>
      </c>
      <c r="G9" s="76" t="s">
        <v>586</v>
      </c>
      <c r="H9" s="111"/>
      <c r="I9" s="111"/>
      <c r="J9" s="9" t="s">
        <v>18</v>
      </c>
      <c r="K9" s="87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88"/>
      <c r="B10" s="9" t="s">
        <v>19</v>
      </c>
      <c r="C10" s="86"/>
      <c r="D10" s="86"/>
      <c r="E10" s="86"/>
      <c r="F10" s="86"/>
      <c r="G10" s="86"/>
      <c r="H10" s="106"/>
      <c r="I10" s="106"/>
      <c r="J10" s="9" t="s">
        <v>19</v>
      </c>
      <c r="K10" s="8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5" t="s">
        <v>20</v>
      </c>
      <c r="B11" s="9" t="s">
        <v>20</v>
      </c>
      <c r="C11" s="50" t="s">
        <v>587</v>
      </c>
      <c r="D11" s="58" t="s">
        <v>413</v>
      </c>
      <c r="E11" s="48" t="s">
        <v>588</v>
      </c>
      <c r="F11" s="57" t="s">
        <v>413</v>
      </c>
      <c r="G11" s="48" t="s">
        <v>589</v>
      </c>
      <c r="H11" s="105" t="s">
        <v>413</v>
      </c>
      <c r="I11" s="105" t="s">
        <v>413</v>
      </c>
      <c r="J11" s="9" t="s">
        <v>20</v>
      </c>
      <c r="K11" s="75" t="s">
        <v>20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5"/>
      <c r="B12" s="9" t="s">
        <v>21</v>
      </c>
      <c r="C12" s="50" t="s">
        <v>590</v>
      </c>
      <c r="D12" s="37" t="s">
        <v>591</v>
      </c>
      <c r="E12" s="48" t="s">
        <v>592</v>
      </c>
      <c r="F12" s="48" t="s">
        <v>124</v>
      </c>
      <c r="G12" s="57" t="s">
        <v>413</v>
      </c>
      <c r="H12" s="106"/>
      <c r="I12" s="106"/>
      <c r="J12" s="9" t="s">
        <v>21</v>
      </c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5" t="s">
        <v>22</v>
      </c>
      <c r="B13" s="9" t="s">
        <v>22</v>
      </c>
      <c r="C13" s="84" t="s">
        <v>527</v>
      </c>
      <c r="D13" s="84" t="s">
        <v>528</v>
      </c>
      <c r="E13" s="84" t="s">
        <v>529</v>
      </c>
      <c r="F13" s="84" t="s">
        <v>530</v>
      </c>
      <c r="G13" s="84" t="s">
        <v>531</v>
      </c>
      <c r="H13" s="105" t="s">
        <v>413</v>
      </c>
      <c r="I13" s="78" t="s">
        <v>263</v>
      </c>
      <c r="J13" s="9" t="s">
        <v>22</v>
      </c>
      <c r="K13" s="75" t="s">
        <v>22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5"/>
      <c r="B14" s="9" t="s">
        <v>23</v>
      </c>
      <c r="C14" s="77"/>
      <c r="D14" s="77"/>
      <c r="E14" s="77"/>
      <c r="F14" s="77"/>
      <c r="G14" s="77"/>
      <c r="H14" s="106"/>
      <c r="I14" s="79"/>
      <c r="J14" s="9" t="s">
        <v>23</v>
      </c>
      <c r="K14" s="7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5" t="s">
        <v>24</v>
      </c>
      <c r="B15" s="9" t="s">
        <v>24</v>
      </c>
      <c r="C15" s="76" t="s">
        <v>559</v>
      </c>
      <c r="D15" s="76" t="s">
        <v>283</v>
      </c>
      <c r="E15" s="76" t="s">
        <v>263</v>
      </c>
      <c r="F15" s="76" t="s">
        <v>593</v>
      </c>
      <c r="G15" s="76" t="s">
        <v>594</v>
      </c>
      <c r="H15" s="105" t="s">
        <v>413</v>
      </c>
      <c r="I15" s="105" t="s">
        <v>413</v>
      </c>
      <c r="J15" s="9" t="s">
        <v>24</v>
      </c>
      <c r="K15" s="7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5"/>
      <c r="B16" s="9" t="s">
        <v>25</v>
      </c>
      <c r="C16" s="77"/>
      <c r="D16" s="77"/>
      <c r="E16" s="77"/>
      <c r="F16" s="77"/>
      <c r="G16" s="77"/>
      <c r="H16" s="106"/>
      <c r="I16" s="111"/>
      <c r="J16" s="9" t="s">
        <v>25</v>
      </c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5" t="s">
        <v>26</v>
      </c>
      <c r="B17" s="9" t="s">
        <v>26</v>
      </c>
      <c r="C17" s="48" t="s">
        <v>275</v>
      </c>
      <c r="D17" s="51" t="s">
        <v>276</v>
      </c>
      <c r="E17" s="51" t="s">
        <v>277</v>
      </c>
      <c r="F17" s="51" t="s">
        <v>278</v>
      </c>
      <c r="G17" s="51" t="s">
        <v>279</v>
      </c>
      <c r="H17" s="85" t="s">
        <v>315</v>
      </c>
      <c r="I17" s="111"/>
      <c r="J17" s="9" t="s">
        <v>26</v>
      </c>
      <c r="K17" s="87" t="s">
        <v>26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5"/>
      <c r="B18" s="9" t="s">
        <v>27</v>
      </c>
      <c r="C18" s="76" t="s">
        <v>595</v>
      </c>
      <c r="D18" s="105" t="s">
        <v>413</v>
      </c>
      <c r="E18" s="105" t="s">
        <v>413</v>
      </c>
      <c r="F18" s="105" t="s">
        <v>413</v>
      </c>
      <c r="G18" s="105" t="s">
        <v>413</v>
      </c>
      <c r="H18" s="85"/>
      <c r="I18" s="106"/>
      <c r="J18" s="9" t="s">
        <v>27</v>
      </c>
      <c r="K18" s="8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5" t="s">
        <v>28</v>
      </c>
      <c r="B19" s="9" t="s">
        <v>28</v>
      </c>
      <c r="C19" s="77"/>
      <c r="D19" s="106"/>
      <c r="E19" s="106"/>
      <c r="F19" s="106"/>
      <c r="G19" s="106"/>
      <c r="H19" s="85"/>
      <c r="I19" s="78" t="str">
        <f>E35</f>
        <v>Wishlist | 1</v>
      </c>
      <c r="J19" s="9" t="s">
        <v>28</v>
      </c>
      <c r="K19" s="75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5"/>
      <c r="B20" s="9" t="s">
        <v>29</v>
      </c>
      <c r="C20" s="85" t="s">
        <v>315</v>
      </c>
      <c r="D20" s="48" t="s">
        <v>596</v>
      </c>
      <c r="E20" s="37" t="s">
        <v>303</v>
      </c>
      <c r="F20" s="48" t="s">
        <v>307</v>
      </c>
      <c r="G20" s="48" t="s">
        <v>319</v>
      </c>
      <c r="H20" s="85"/>
      <c r="I20" s="79"/>
      <c r="J20" s="9" t="s">
        <v>29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5" t="s">
        <v>30</v>
      </c>
      <c r="B21" s="9" t="s">
        <v>30</v>
      </c>
      <c r="C21" s="85"/>
      <c r="D21" s="91" t="s">
        <v>597</v>
      </c>
      <c r="E21" s="80" t="s">
        <v>598</v>
      </c>
      <c r="F21" s="76" t="s">
        <v>599</v>
      </c>
      <c r="G21" s="76" t="s">
        <v>600</v>
      </c>
      <c r="H21" s="85"/>
      <c r="I21" s="62" t="str">
        <f>F35</f>
        <v>Wishlist | 2</v>
      </c>
      <c r="J21" s="9" t="s">
        <v>30</v>
      </c>
      <c r="K21" s="75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5"/>
      <c r="B22" s="10" t="s">
        <v>31</v>
      </c>
      <c r="C22" s="85"/>
      <c r="D22" s="91"/>
      <c r="E22" s="81"/>
      <c r="F22" s="83"/>
      <c r="G22" s="83"/>
      <c r="H22" s="47" t="s">
        <v>316</v>
      </c>
      <c r="I22" s="64"/>
      <c r="J22" s="10" t="s">
        <v>31</v>
      </c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9" t="s">
        <v>32</v>
      </c>
      <c r="B23" s="9" t="s">
        <v>32</v>
      </c>
      <c r="C23" s="85"/>
      <c r="D23" s="91"/>
      <c r="E23" s="81"/>
      <c r="F23" s="83"/>
      <c r="G23" s="83"/>
      <c r="H23" s="78" t="s">
        <v>296</v>
      </c>
      <c r="I23" s="78" t="str">
        <f>E37</f>
        <v>Ikatan Terlarang | 11</v>
      </c>
      <c r="J23" s="9" t="s">
        <v>32</v>
      </c>
      <c r="K23" s="75" t="s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5"/>
      <c r="B24" s="9" t="s">
        <v>33</v>
      </c>
      <c r="C24" s="85"/>
      <c r="D24" s="91"/>
      <c r="E24" s="82"/>
      <c r="F24" s="77"/>
      <c r="G24" s="77"/>
      <c r="H24" s="79"/>
      <c r="I24" s="79"/>
      <c r="J24" s="9" t="s">
        <v>33</v>
      </c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5" t="s">
        <v>34</v>
      </c>
      <c r="B25" s="9" t="s">
        <v>34</v>
      </c>
      <c r="C25" s="47" t="s">
        <v>316</v>
      </c>
      <c r="D25" s="90" t="s">
        <v>296</v>
      </c>
      <c r="E25" s="90" t="s">
        <v>297</v>
      </c>
      <c r="F25" s="90" t="s">
        <v>298</v>
      </c>
      <c r="G25" s="90" t="s">
        <v>299</v>
      </c>
      <c r="H25" s="76" t="str">
        <f>D37</f>
        <v>Ikatan Terlarang | 10</v>
      </c>
      <c r="I25" s="76" t="str">
        <f>F37</f>
        <v>Ikatan Terlarang | 12</v>
      </c>
      <c r="J25" s="9" t="s">
        <v>34</v>
      </c>
      <c r="K25" s="75" t="s">
        <v>34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5"/>
      <c r="B26" s="9" t="s">
        <v>35</v>
      </c>
      <c r="C26" s="46" t="s">
        <v>319</v>
      </c>
      <c r="D26" s="79"/>
      <c r="E26" s="79"/>
      <c r="F26" s="79"/>
      <c r="G26" s="79"/>
      <c r="H26" s="77"/>
      <c r="I26" s="77"/>
      <c r="J26" s="9" t="s">
        <v>35</v>
      </c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87" t="s">
        <v>36</v>
      </c>
      <c r="B27" s="9" t="s">
        <v>36</v>
      </c>
      <c r="C27" s="65" t="s">
        <v>323</v>
      </c>
      <c r="D27" s="65" t="s">
        <v>324</v>
      </c>
      <c r="E27" s="65" t="s">
        <v>325</v>
      </c>
      <c r="F27" s="65" t="s">
        <v>326</v>
      </c>
      <c r="G27" s="65" t="s">
        <v>327</v>
      </c>
      <c r="H27" s="48" t="s">
        <v>303</v>
      </c>
      <c r="I27" s="41" t="s">
        <v>320</v>
      </c>
      <c r="J27" s="9" t="s">
        <v>36</v>
      </c>
      <c r="K27" s="87" t="s">
        <v>36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88"/>
      <c r="B28" s="9" t="s">
        <v>37</v>
      </c>
      <c r="C28" s="92"/>
      <c r="D28" s="92"/>
      <c r="E28" s="92"/>
      <c r="F28" s="92"/>
      <c r="G28" s="92"/>
      <c r="H28" s="48" t="s">
        <v>623</v>
      </c>
      <c r="I28" s="57" t="s">
        <v>413</v>
      </c>
      <c r="J28" s="9" t="s">
        <v>37</v>
      </c>
      <c r="K28" s="8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5" t="s">
        <v>38</v>
      </c>
      <c r="B29" s="9" t="s">
        <v>38</v>
      </c>
      <c r="C29" s="42" t="s">
        <v>601</v>
      </c>
      <c r="D29" s="42" t="s">
        <v>413</v>
      </c>
      <c r="E29" s="42" t="s">
        <v>126</v>
      </c>
      <c r="F29" s="42" t="s">
        <v>602</v>
      </c>
      <c r="G29" s="42" t="s">
        <v>603</v>
      </c>
      <c r="H29" s="107" t="s">
        <v>413</v>
      </c>
      <c r="I29" s="56" t="s">
        <v>413</v>
      </c>
      <c r="J29" s="9" t="s">
        <v>38</v>
      </c>
      <c r="K29" s="75" t="s">
        <v>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5"/>
      <c r="B30" s="9" t="s">
        <v>39</v>
      </c>
      <c r="C30" s="42" t="s">
        <v>604</v>
      </c>
      <c r="D30" s="42" t="s">
        <v>605</v>
      </c>
      <c r="E30" s="42" t="s">
        <v>606</v>
      </c>
      <c r="F30" s="52" t="s">
        <v>672</v>
      </c>
      <c r="G30" s="52" t="s">
        <v>673</v>
      </c>
      <c r="H30" s="108"/>
      <c r="I30" s="107" t="s">
        <v>413</v>
      </c>
      <c r="J30" s="9" t="s">
        <v>39</v>
      </c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87" t="s">
        <v>40</v>
      </c>
      <c r="B31" s="9" t="s">
        <v>40</v>
      </c>
      <c r="C31" s="62" t="s">
        <v>607</v>
      </c>
      <c r="D31" s="62" t="s">
        <v>608</v>
      </c>
      <c r="E31" s="62" t="s">
        <v>609</v>
      </c>
      <c r="F31" s="62" t="s">
        <v>161</v>
      </c>
      <c r="G31" s="62" t="s">
        <v>163</v>
      </c>
      <c r="H31" s="62" t="s">
        <v>614</v>
      </c>
      <c r="I31" s="109"/>
      <c r="J31" s="9" t="s">
        <v>40</v>
      </c>
      <c r="K31" s="75" t="s">
        <v>40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88"/>
      <c r="B32" s="9" t="s">
        <v>41</v>
      </c>
      <c r="C32" s="64"/>
      <c r="D32" s="64"/>
      <c r="E32" s="64"/>
      <c r="F32" s="64"/>
      <c r="G32" s="64"/>
      <c r="H32" s="64"/>
      <c r="I32" s="109"/>
      <c r="J32" s="9" t="s">
        <v>41</v>
      </c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5" t="s">
        <v>42</v>
      </c>
      <c r="B33" s="9" t="s">
        <v>42</v>
      </c>
      <c r="C33" s="41" t="s">
        <v>43</v>
      </c>
      <c r="D33" s="41" t="s">
        <v>43</v>
      </c>
      <c r="E33" s="41" t="s">
        <v>43</v>
      </c>
      <c r="F33" s="41" t="s">
        <v>43</v>
      </c>
      <c r="G33" s="41" t="s">
        <v>43</v>
      </c>
      <c r="H33" s="41" t="s">
        <v>43</v>
      </c>
      <c r="I33" s="109"/>
      <c r="J33" s="9" t="s">
        <v>42</v>
      </c>
      <c r="K33" s="75" t="s">
        <v>42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5"/>
      <c r="B34" s="9" t="s">
        <v>44</v>
      </c>
      <c r="C34" s="41" t="s">
        <v>276</v>
      </c>
      <c r="D34" s="41" t="s">
        <v>277</v>
      </c>
      <c r="E34" s="41" t="s">
        <v>278</v>
      </c>
      <c r="F34" s="41" t="s">
        <v>279</v>
      </c>
      <c r="G34" s="48" t="s">
        <v>310</v>
      </c>
      <c r="H34" s="48" t="s">
        <v>307</v>
      </c>
      <c r="I34" s="108"/>
      <c r="J34" s="9" t="s">
        <v>44</v>
      </c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5" t="s">
        <v>45</v>
      </c>
      <c r="B35" s="9" t="s">
        <v>45</v>
      </c>
      <c r="C35" s="65" t="s">
        <v>283</v>
      </c>
      <c r="D35" s="65" t="s">
        <v>262</v>
      </c>
      <c r="E35" s="65" t="s">
        <v>593</v>
      </c>
      <c r="F35" s="65" t="s">
        <v>594</v>
      </c>
      <c r="G35" s="76" t="s">
        <v>283</v>
      </c>
      <c r="H35" s="57" t="s">
        <v>413</v>
      </c>
      <c r="I35" s="65" t="s">
        <v>624</v>
      </c>
      <c r="J35" s="9" t="s">
        <v>45</v>
      </c>
      <c r="K35" s="75" t="s">
        <v>45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5"/>
      <c r="B36" s="9" t="s">
        <v>46</v>
      </c>
      <c r="C36" s="92"/>
      <c r="D36" s="92"/>
      <c r="E36" s="92"/>
      <c r="F36" s="92"/>
      <c r="G36" s="77"/>
      <c r="H36" s="105" t="s">
        <v>413</v>
      </c>
      <c r="I36" s="66"/>
      <c r="J36" s="9" t="s">
        <v>46</v>
      </c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5" t="s">
        <v>47</v>
      </c>
      <c r="B37" s="9" t="s">
        <v>47</v>
      </c>
      <c r="C37" s="65" t="s">
        <v>296</v>
      </c>
      <c r="D37" s="65" t="s">
        <v>297</v>
      </c>
      <c r="E37" s="65" t="s">
        <v>298</v>
      </c>
      <c r="F37" s="65" t="s">
        <v>299</v>
      </c>
      <c r="G37" s="62" t="s">
        <v>263</v>
      </c>
      <c r="H37" s="111"/>
      <c r="I37" s="66"/>
      <c r="J37" s="9" t="s">
        <v>47</v>
      </c>
      <c r="K37" s="75" t="s">
        <v>47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5"/>
      <c r="B38" s="9" t="s">
        <v>48</v>
      </c>
      <c r="C38" s="92"/>
      <c r="D38" s="92"/>
      <c r="E38" s="92"/>
      <c r="F38" s="92"/>
      <c r="G38" s="64"/>
      <c r="H38" s="111"/>
      <c r="I38" s="66"/>
      <c r="J38" s="9" t="s">
        <v>48</v>
      </c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87" t="s">
        <v>49</v>
      </c>
      <c r="B39" s="9" t="s">
        <v>49</v>
      </c>
      <c r="C39" s="41" t="s">
        <v>303</v>
      </c>
      <c r="D39" s="40" t="s">
        <v>610</v>
      </c>
      <c r="E39" s="41" t="s">
        <v>307</v>
      </c>
      <c r="F39" s="53" t="s">
        <v>673</v>
      </c>
      <c r="G39" s="41" t="s">
        <v>674</v>
      </c>
      <c r="H39" s="106"/>
      <c r="I39" s="66"/>
      <c r="J39" s="9" t="s">
        <v>49</v>
      </c>
      <c r="K39" s="87" t="s">
        <v>49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88"/>
      <c r="B40" s="9" t="s">
        <v>50</v>
      </c>
      <c r="C40" s="56" t="s">
        <v>413</v>
      </c>
      <c r="D40" s="59" t="s">
        <v>413</v>
      </c>
      <c r="E40" s="54" t="s">
        <v>672</v>
      </c>
      <c r="F40" s="40" t="s">
        <v>614</v>
      </c>
      <c r="G40" s="56" t="s">
        <v>413</v>
      </c>
      <c r="H40" s="110" t="s">
        <v>413</v>
      </c>
      <c r="I40" s="92"/>
      <c r="J40" s="9" t="s">
        <v>50</v>
      </c>
      <c r="K40" s="8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95" t="s">
        <v>51</v>
      </c>
      <c r="B41" s="11" t="s">
        <v>51</v>
      </c>
      <c r="C41" s="101" t="s">
        <v>611</v>
      </c>
      <c r="D41" s="101" t="s">
        <v>612</v>
      </c>
      <c r="E41" s="101" t="s">
        <v>613</v>
      </c>
      <c r="F41" s="101" t="s">
        <v>615</v>
      </c>
      <c r="G41" s="101" t="s">
        <v>616</v>
      </c>
      <c r="H41" s="110"/>
      <c r="I41" s="41" t="s">
        <v>625</v>
      </c>
      <c r="J41" s="11" t="s">
        <v>51</v>
      </c>
      <c r="K41" s="93" t="s">
        <v>51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95"/>
      <c r="B42" s="11" t="s">
        <v>53</v>
      </c>
      <c r="C42" s="101"/>
      <c r="D42" s="101"/>
      <c r="E42" s="101"/>
      <c r="F42" s="101"/>
      <c r="G42" s="101"/>
      <c r="H42" s="110"/>
      <c r="I42" s="62" t="s">
        <v>329</v>
      </c>
      <c r="J42" s="11" t="s">
        <v>53</v>
      </c>
      <c r="K42" s="9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95" t="s">
        <v>54</v>
      </c>
      <c r="B43" s="11" t="s">
        <v>54</v>
      </c>
      <c r="C43" s="101"/>
      <c r="D43" s="101"/>
      <c r="E43" s="101"/>
      <c r="F43" s="101"/>
      <c r="G43" s="101"/>
      <c r="H43" s="110"/>
      <c r="I43" s="63"/>
      <c r="J43" s="11" t="s">
        <v>54</v>
      </c>
      <c r="K43" s="95" t="s">
        <v>54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95"/>
      <c r="B44" s="11" t="s">
        <v>55</v>
      </c>
      <c r="C44" s="101"/>
      <c r="D44" s="101"/>
      <c r="E44" s="101"/>
      <c r="F44" s="101"/>
      <c r="G44" s="101"/>
      <c r="H44" s="110"/>
      <c r="I44" s="64"/>
      <c r="J44" s="11" t="s">
        <v>55</v>
      </c>
      <c r="K44" s="9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95" t="s">
        <v>56</v>
      </c>
      <c r="B45" s="11" t="s">
        <v>56</v>
      </c>
      <c r="C45" s="48" t="s">
        <v>617</v>
      </c>
      <c r="D45" s="48" t="s">
        <v>618</v>
      </c>
      <c r="E45" s="48" t="s">
        <v>619</v>
      </c>
      <c r="F45" s="101"/>
      <c r="G45" s="48" t="s">
        <v>620</v>
      </c>
      <c r="H45" s="110" t="s">
        <v>413</v>
      </c>
      <c r="I45" s="110" t="s">
        <v>413</v>
      </c>
      <c r="J45" s="11" t="s">
        <v>56</v>
      </c>
      <c r="K45" s="95" t="s">
        <v>56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95"/>
      <c r="B46" s="11" t="s">
        <v>57</v>
      </c>
      <c r="C46" s="57" t="s">
        <v>413</v>
      </c>
      <c r="D46" s="57" t="s">
        <v>413</v>
      </c>
      <c r="E46" s="57" t="s">
        <v>413</v>
      </c>
      <c r="F46" s="57" t="s">
        <v>413</v>
      </c>
      <c r="G46" s="57" t="s">
        <v>413</v>
      </c>
      <c r="H46" s="110"/>
      <c r="I46" s="110"/>
      <c r="J46" s="11" t="s">
        <v>57</v>
      </c>
      <c r="K46" s="9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95" t="s">
        <v>58</v>
      </c>
      <c r="B47" s="11" t="s">
        <v>58</v>
      </c>
      <c r="C47" s="76" t="s">
        <v>622</v>
      </c>
      <c r="D47" s="105" t="s">
        <v>413</v>
      </c>
      <c r="E47" s="105" t="s">
        <v>413</v>
      </c>
      <c r="F47" s="105" t="s">
        <v>413</v>
      </c>
      <c r="G47" s="105" t="s">
        <v>413</v>
      </c>
      <c r="H47" s="107" t="s">
        <v>413</v>
      </c>
      <c r="I47" s="107" t="s">
        <v>413</v>
      </c>
      <c r="J47" s="11" t="s">
        <v>58</v>
      </c>
      <c r="K47" s="95" t="s">
        <v>58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95"/>
      <c r="B48" s="11" t="s">
        <v>59</v>
      </c>
      <c r="C48" s="77"/>
      <c r="D48" s="106"/>
      <c r="E48" s="106"/>
      <c r="F48" s="106"/>
      <c r="G48" s="106"/>
      <c r="H48" s="108"/>
      <c r="I48" s="108"/>
      <c r="J48" s="11" t="s">
        <v>59</v>
      </c>
      <c r="K48" s="9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95" t="s">
        <v>60</v>
      </c>
      <c r="B49" s="11" t="s">
        <v>60</v>
      </c>
      <c r="C49" s="105" t="s">
        <v>413</v>
      </c>
      <c r="D49" s="105" t="s">
        <v>413</v>
      </c>
      <c r="E49" s="105" t="s">
        <v>413</v>
      </c>
      <c r="F49" s="105" t="s">
        <v>413</v>
      </c>
      <c r="G49" s="105" t="s">
        <v>413</v>
      </c>
      <c r="H49" s="107" t="s">
        <v>413</v>
      </c>
      <c r="I49" s="107" t="s">
        <v>413</v>
      </c>
      <c r="J49" s="11" t="s">
        <v>60</v>
      </c>
      <c r="K49" s="95" t="s">
        <v>60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95"/>
      <c r="B50" s="11" t="s">
        <v>61</v>
      </c>
      <c r="C50" s="106"/>
      <c r="D50" s="106"/>
      <c r="E50" s="106"/>
      <c r="F50" s="106"/>
      <c r="G50" s="106"/>
      <c r="H50" s="109"/>
      <c r="I50" s="109"/>
      <c r="J50" s="11" t="s">
        <v>61</v>
      </c>
      <c r="K50" s="9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95" t="s">
        <v>62</v>
      </c>
      <c r="B51" s="11" t="s">
        <v>62</v>
      </c>
      <c r="C51" s="105" t="s">
        <v>413</v>
      </c>
      <c r="D51" s="105" t="s">
        <v>413</v>
      </c>
      <c r="E51" s="105" t="s">
        <v>413</v>
      </c>
      <c r="F51" s="105" t="s">
        <v>413</v>
      </c>
      <c r="G51" s="105" t="s">
        <v>413</v>
      </c>
      <c r="H51" s="109"/>
      <c r="I51" s="109"/>
      <c r="J51" s="11" t="s">
        <v>62</v>
      </c>
      <c r="K51" s="95" t="s">
        <v>62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95"/>
      <c r="B52" s="11" t="s">
        <v>63</v>
      </c>
      <c r="C52" s="106"/>
      <c r="D52" s="106"/>
      <c r="E52" s="106"/>
      <c r="F52" s="106"/>
      <c r="G52" s="106"/>
      <c r="H52" s="108"/>
      <c r="I52" s="108"/>
      <c r="J52" s="11" t="s">
        <v>63</v>
      </c>
      <c r="K52" s="9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99" t="s">
        <v>2</v>
      </c>
      <c r="B53" s="49" t="s">
        <v>11</v>
      </c>
      <c r="C53" s="33">
        <f t="shared" ref="C53:I53" si="0">C4</f>
        <v>46195</v>
      </c>
      <c r="D53" s="34">
        <f t="shared" si="0"/>
        <v>46196</v>
      </c>
      <c r="E53" s="34">
        <f t="shared" si="0"/>
        <v>46197</v>
      </c>
      <c r="F53" s="34">
        <f t="shared" si="0"/>
        <v>46198</v>
      </c>
      <c r="G53" s="34">
        <f t="shared" si="0"/>
        <v>46199</v>
      </c>
      <c r="H53" s="34">
        <f t="shared" si="0"/>
        <v>46200</v>
      </c>
      <c r="I53" s="34">
        <f t="shared" si="0"/>
        <v>46201</v>
      </c>
      <c r="J53" s="49" t="s">
        <v>11</v>
      </c>
      <c r="K53" s="99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99"/>
      <c r="B54" s="49" t="s">
        <v>64</v>
      </c>
      <c r="C54" s="14" t="str">
        <f t="shared" ref="C54:I54" si="1">C3</f>
        <v>Monday</v>
      </c>
      <c r="D54" s="49" t="str">
        <f t="shared" si="1"/>
        <v>Tuesday</v>
      </c>
      <c r="E54" s="49" t="str">
        <f t="shared" si="1"/>
        <v>Wednesday</v>
      </c>
      <c r="F54" s="49" t="str">
        <f t="shared" si="1"/>
        <v>Thursday</v>
      </c>
      <c r="G54" s="49" t="str">
        <f t="shared" si="1"/>
        <v>Friday</v>
      </c>
      <c r="H54" s="49" t="str">
        <f t="shared" si="1"/>
        <v>Saturday</v>
      </c>
      <c r="I54" s="49" t="str">
        <f t="shared" si="1"/>
        <v>Sunday</v>
      </c>
      <c r="J54" s="49" t="s">
        <v>64</v>
      </c>
      <c r="K54" s="9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65</v>
      </c>
      <c r="I56" s="17"/>
      <c r="J56" s="17"/>
      <c r="K56" s="15"/>
    </row>
    <row r="57" spans="1:47" s="19" customFormat="1" x14ac:dyDescent="0.35">
      <c r="C57" s="19" t="s">
        <v>66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67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68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69</v>
      </c>
      <c r="D61" s="96" t="s">
        <v>70</v>
      </c>
      <c r="E61" s="96"/>
      <c r="F61" s="96"/>
      <c r="G61" s="96"/>
      <c r="H61" s="24" t="s">
        <v>71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72</v>
      </c>
      <c r="D62" s="96" t="s">
        <v>73</v>
      </c>
      <c r="E62" s="100"/>
      <c r="F62" s="100"/>
      <c r="G62" s="100"/>
      <c r="H62" s="24" t="s">
        <v>74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75</v>
      </c>
      <c r="D63" s="96" t="s">
        <v>76</v>
      </c>
      <c r="E63" s="96"/>
      <c r="F63" s="96"/>
      <c r="G63" s="96"/>
      <c r="H63" s="24" t="s">
        <v>74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77</v>
      </c>
      <c r="D64" s="96" t="s">
        <v>78</v>
      </c>
      <c r="E64" s="96"/>
      <c r="F64" s="96"/>
      <c r="G64" s="96"/>
      <c r="H64" s="24" t="s">
        <v>74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79</v>
      </c>
      <c r="D65" s="96" t="s">
        <v>80</v>
      </c>
      <c r="E65" s="96"/>
      <c r="F65" s="96"/>
      <c r="G65" s="96"/>
      <c r="H65" s="24" t="s">
        <v>74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81</v>
      </c>
      <c r="D66" s="97" t="s">
        <v>82</v>
      </c>
      <c r="E66" s="97"/>
      <c r="F66" s="97"/>
      <c r="G66" s="97"/>
      <c r="H66" s="24" t="s">
        <v>74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83</v>
      </c>
      <c r="D67" s="96" t="s">
        <v>84</v>
      </c>
      <c r="E67" s="96"/>
      <c r="F67" s="96"/>
      <c r="G67" s="96"/>
      <c r="H67" s="24" t="s">
        <v>74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85</v>
      </c>
      <c r="D68" s="98" t="s">
        <v>86</v>
      </c>
      <c r="E68" s="98"/>
      <c r="F68" s="98"/>
      <c r="G68" s="98"/>
      <c r="H68" s="24" t="s">
        <v>74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1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9:A10"/>
    <mergeCell ref="C9:C10"/>
    <mergeCell ref="D9:D10"/>
    <mergeCell ref="E9:E10"/>
    <mergeCell ref="F9:F10"/>
    <mergeCell ref="G9:G10"/>
    <mergeCell ref="K9:K10"/>
    <mergeCell ref="A11:A12"/>
    <mergeCell ref="H11:H12"/>
    <mergeCell ref="I11:I12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H15:H16"/>
    <mergeCell ref="I15:I18"/>
    <mergeCell ref="K15:K16"/>
    <mergeCell ref="A17:A18"/>
    <mergeCell ref="H17:H21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C20:C24"/>
    <mergeCell ref="A21:A22"/>
    <mergeCell ref="D21:D24"/>
    <mergeCell ref="E21:E24"/>
    <mergeCell ref="F21:F24"/>
    <mergeCell ref="G21:G24"/>
    <mergeCell ref="I21:I22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A29:A30"/>
    <mergeCell ref="H29:H30"/>
    <mergeCell ref="K29:K30"/>
    <mergeCell ref="I30:I34"/>
    <mergeCell ref="A31:A32"/>
    <mergeCell ref="C31:C32"/>
    <mergeCell ref="D31:D32"/>
    <mergeCell ref="E31:E32"/>
    <mergeCell ref="F31:F32"/>
    <mergeCell ref="G31:G32"/>
    <mergeCell ref="H31:H32"/>
    <mergeCell ref="K31:K32"/>
    <mergeCell ref="A33:A34"/>
    <mergeCell ref="K33:K34"/>
    <mergeCell ref="A35:A36"/>
    <mergeCell ref="C35:C36"/>
    <mergeCell ref="D35:D36"/>
    <mergeCell ref="E35:E36"/>
    <mergeCell ref="F35:F36"/>
    <mergeCell ref="K39:K40"/>
    <mergeCell ref="H40:H44"/>
    <mergeCell ref="A41:A42"/>
    <mergeCell ref="C41:C44"/>
    <mergeCell ref="D41:D44"/>
    <mergeCell ref="G41:G44"/>
    <mergeCell ref="K35:K36"/>
    <mergeCell ref="H36:H39"/>
    <mergeCell ref="A37:A38"/>
    <mergeCell ref="C37:C38"/>
    <mergeCell ref="D37:D38"/>
    <mergeCell ref="E37:E38"/>
    <mergeCell ref="F37:F38"/>
    <mergeCell ref="K37:K38"/>
    <mergeCell ref="A39:A40"/>
    <mergeCell ref="K45:K46"/>
    <mergeCell ref="A47:A48"/>
    <mergeCell ref="C47:C48"/>
    <mergeCell ref="D47:D48"/>
    <mergeCell ref="E47:E48"/>
    <mergeCell ref="F47:F48"/>
    <mergeCell ref="G47:G48"/>
    <mergeCell ref="H47:H48"/>
    <mergeCell ref="K41:K42"/>
    <mergeCell ref="A43:A44"/>
    <mergeCell ref="K43:K44"/>
    <mergeCell ref="A45:A46"/>
    <mergeCell ref="K47:K48"/>
    <mergeCell ref="A49:A50"/>
    <mergeCell ref="C49:C50"/>
    <mergeCell ref="D49:D50"/>
    <mergeCell ref="E49:E50"/>
    <mergeCell ref="F49:F50"/>
    <mergeCell ref="G49:G50"/>
    <mergeCell ref="H49:H52"/>
    <mergeCell ref="I49:I52"/>
    <mergeCell ref="A53:A54"/>
    <mergeCell ref="K53:K54"/>
    <mergeCell ref="D61:G61"/>
    <mergeCell ref="D62:G62"/>
    <mergeCell ref="D63:G63"/>
    <mergeCell ref="D64:G64"/>
    <mergeCell ref="K49:K50"/>
    <mergeCell ref="A51:A52"/>
    <mergeCell ref="C51:C52"/>
    <mergeCell ref="D51:D52"/>
    <mergeCell ref="E51:E52"/>
    <mergeCell ref="F51:F52"/>
    <mergeCell ref="G51:G52"/>
    <mergeCell ref="K51:K52"/>
    <mergeCell ref="I35:I40"/>
    <mergeCell ref="I42:I44"/>
    <mergeCell ref="G35:G36"/>
    <mergeCell ref="E41:E44"/>
    <mergeCell ref="F41:F45"/>
    <mergeCell ref="D65:G65"/>
    <mergeCell ref="D66:G66"/>
    <mergeCell ref="D67:G67"/>
    <mergeCell ref="D68:G68"/>
    <mergeCell ref="G37:G38"/>
    <mergeCell ref="I47:I48"/>
    <mergeCell ref="H45:H46"/>
    <mergeCell ref="I45:I46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AEFAB-EF31-497C-B015-F30EEB854D7D}">
  <sheetPr>
    <tabColor rgb="FFB90B87"/>
    <pageSetUpPr fitToPage="1"/>
  </sheetPr>
  <dimension ref="A1:AU68"/>
  <sheetViews>
    <sheetView tabSelected="1" zoomScale="41" zoomScaleNormal="62" workbookViewId="0">
      <pane xSplit="2" ySplit="4" topLeftCell="C24" activePane="bottomRight" state="frozen"/>
      <selection pane="topRight" activeCell="C1" sqref="C1"/>
      <selection pane="bottomLeft" activeCell="A5" sqref="A5"/>
      <selection pane="bottomRight" activeCell="F41" sqref="F41:F45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8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67" t="s">
        <v>0</v>
      </c>
      <c r="B1" s="68"/>
      <c r="C1" s="69"/>
      <c r="D1" s="70" t="s">
        <v>1</v>
      </c>
      <c r="E1" s="7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2" t="s">
        <v>2</v>
      </c>
      <c r="B3" s="43" t="s">
        <v>3</v>
      </c>
      <c r="C3" s="43" t="s">
        <v>4</v>
      </c>
      <c r="D3" s="43" t="s">
        <v>5</v>
      </c>
      <c r="E3" s="43" t="s">
        <v>6</v>
      </c>
      <c r="F3" s="43" t="s">
        <v>7</v>
      </c>
      <c r="G3" s="43" t="s">
        <v>8</v>
      </c>
      <c r="H3" s="43" t="s">
        <v>9</v>
      </c>
      <c r="I3" s="43" t="s">
        <v>10</v>
      </c>
      <c r="J3" s="43" t="s">
        <v>3</v>
      </c>
      <c r="K3" s="7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3"/>
      <c r="B4" s="43" t="s">
        <v>11</v>
      </c>
      <c r="C4" s="32">
        <v>46202</v>
      </c>
      <c r="D4" s="32">
        <v>46203</v>
      </c>
      <c r="E4" s="32">
        <v>46204</v>
      </c>
      <c r="F4" s="32">
        <v>46205</v>
      </c>
      <c r="G4" s="32">
        <v>46206</v>
      </c>
      <c r="H4" s="32">
        <v>46207</v>
      </c>
      <c r="I4" s="32">
        <v>46208</v>
      </c>
      <c r="J4" s="43" t="s">
        <v>11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5" t="s">
        <v>12</v>
      </c>
      <c r="B5" s="9" t="s">
        <v>12</v>
      </c>
      <c r="C5" s="76" t="s">
        <v>626</v>
      </c>
      <c r="D5" s="76" t="s">
        <v>627</v>
      </c>
      <c r="E5" s="76" t="s">
        <v>628</v>
      </c>
      <c r="F5" s="76" t="s">
        <v>629</v>
      </c>
      <c r="G5" s="76" t="s">
        <v>630</v>
      </c>
      <c r="H5" s="62" t="s">
        <v>677</v>
      </c>
      <c r="I5" s="62" t="s">
        <v>678</v>
      </c>
      <c r="J5" s="9" t="s">
        <v>12</v>
      </c>
      <c r="K5" s="7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5"/>
      <c r="B6" s="9" t="s">
        <v>15</v>
      </c>
      <c r="C6" s="77"/>
      <c r="D6" s="77"/>
      <c r="E6" s="77"/>
      <c r="F6" s="77"/>
      <c r="G6" s="77"/>
      <c r="H6" s="64"/>
      <c r="I6" s="64"/>
      <c r="J6" s="9" t="s">
        <v>15</v>
      </c>
      <c r="K6" s="7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5" t="s">
        <v>16</v>
      </c>
      <c r="B7" s="9" t="s">
        <v>16</v>
      </c>
      <c r="C7" s="78" t="s">
        <v>327</v>
      </c>
      <c r="D7" s="78" t="s">
        <v>631</v>
      </c>
      <c r="E7" s="78" t="s">
        <v>632</v>
      </c>
      <c r="F7" s="78" t="s">
        <v>633</v>
      </c>
      <c r="G7" s="78" t="s">
        <v>634</v>
      </c>
      <c r="H7" s="105" t="s">
        <v>413</v>
      </c>
      <c r="I7" s="105" t="s">
        <v>413</v>
      </c>
      <c r="J7" s="9" t="s">
        <v>16</v>
      </c>
      <c r="K7" s="75" t="s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5"/>
      <c r="B8" s="9" t="s">
        <v>17</v>
      </c>
      <c r="C8" s="79"/>
      <c r="D8" s="79"/>
      <c r="E8" s="79"/>
      <c r="F8" s="79"/>
      <c r="G8" s="79"/>
      <c r="H8" s="111"/>
      <c r="I8" s="111"/>
      <c r="J8" s="9" t="s">
        <v>17</v>
      </c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87" t="s">
        <v>18</v>
      </c>
      <c r="B9" s="9" t="s">
        <v>18</v>
      </c>
      <c r="C9" s="76" t="s">
        <v>639</v>
      </c>
      <c r="D9" s="76" t="s">
        <v>640</v>
      </c>
      <c r="E9" s="76" t="s">
        <v>641</v>
      </c>
      <c r="F9" s="76" t="s">
        <v>642</v>
      </c>
      <c r="G9" s="76" t="s">
        <v>643</v>
      </c>
      <c r="H9" s="111"/>
      <c r="I9" s="111"/>
      <c r="J9" s="9" t="s">
        <v>18</v>
      </c>
      <c r="K9" s="87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88"/>
      <c r="B10" s="9" t="s">
        <v>19</v>
      </c>
      <c r="C10" s="86"/>
      <c r="D10" s="86"/>
      <c r="E10" s="86"/>
      <c r="F10" s="86"/>
      <c r="G10" s="86"/>
      <c r="H10" s="106"/>
      <c r="I10" s="106"/>
      <c r="J10" s="9" t="s">
        <v>19</v>
      </c>
      <c r="K10" s="8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5" t="s">
        <v>20</v>
      </c>
      <c r="B11" s="9" t="s">
        <v>20</v>
      </c>
      <c r="C11" s="50" t="s">
        <v>644</v>
      </c>
      <c r="D11" s="58" t="s">
        <v>413</v>
      </c>
      <c r="E11" s="57" t="s">
        <v>413</v>
      </c>
      <c r="F11" s="57" t="s">
        <v>413</v>
      </c>
      <c r="G11" s="48" t="s">
        <v>645</v>
      </c>
      <c r="H11" s="105" t="s">
        <v>413</v>
      </c>
      <c r="I11" s="105" t="s">
        <v>413</v>
      </c>
      <c r="J11" s="9" t="s">
        <v>20</v>
      </c>
      <c r="K11" s="75" t="s">
        <v>20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5"/>
      <c r="B12" s="9" t="s">
        <v>21</v>
      </c>
      <c r="C12" s="50" t="s">
        <v>646</v>
      </c>
      <c r="D12" s="37" t="s">
        <v>647</v>
      </c>
      <c r="E12" s="48" t="s">
        <v>648</v>
      </c>
      <c r="F12" s="48" t="s">
        <v>649</v>
      </c>
      <c r="G12" s="57" t="s">
        <v>413</v>
      </c>
      <c r="H12" s="106"/>
      <c r="I12" s="106"/>
      <c r="J12" s="9" t="s">
        <v>21</v>
      </c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5" t="s">
        <v>22</v>
      </c>
      <c r="B13" s="9" t="s">
        <v>22</v>
      </c>
      <c r="C13" s="84" t="s">
        <v>650</v>
      </c>
      <c r="D13" s="84" t="s">
        <v>651</v>
      </c>
      <c r="E13" s="84" t="s">
        <v>652</v>
      </c>
      <c r="F13" s="84" t="s">
        <v>653</v>
      </c>
      <c r="G13" s="84" t="s">
        <v>654</v>
      </c>
      <c r="H13" s="105" t="s">
        <v>413</v>
      </c>
      <c r="I13" s="78" t="s">
        <v>656</v>
      </c>
      <c r="J13" s="9" t="s">
        <v>22</v>
      </c>
      <c r="K13" s="75" t="s">
        <v>22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5"/>
      <c r="B14" s="9" t="s">
        <v>23</v>
      </c>
      <c r="C14" s="77"/>
      <c r="D14" s="77"/>
      <c r="E14" s="77"/>
      <c r="F14" s="77"/>
      <c r="G14" s="77"/>
      <c r="H14" s="106"/>
      <c r="I14" s="79"/>
      <c r="J14" s="9" t="s">
        <v>23</v>
      </c>
      <c r="K14" s="7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5" t="s">
        <v>24</v>
      </c>
      <c r="B15" s="9" t="s">
        <v>24</v>
      </c>
      <c r="C15" s="76" t="s">
        <v>614</v>
      </c>
      <c r="D15" s="76" t="s">
        <v>655</v>
      </c>
      <c r="E15" s="76" t="s">
        <v>656</v>
      </c>
      <c r="F15" s="76" t="s">
        <v>657</v>
      </c>
      <c r="G15" s="76" t="s">
        <v>658</v>
      </c>
      <c r="H15" s="61" t="s">
        <v>413</v>
      </c>
      <c r="I15" s="105" t="s">
        <v>413</v>
      </c>
      <c r="J15" s="9" t="s">
        <v>24</v>
      </c>
      <c r="K15" s="7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5"/>
      <c r="B16" s="9" t="s">
        <v>25</v>
      </c>
      <c r="C16" s="77"/>
      <c r="D16" s="77"/>
      <c r="E16" s="77"/>
      <c r="F16" s="77"/>
      <c r="G16" s="77"/>
      <c r="H16" s="85" t="s">
        <v>624</v>
      </c>
      <c r="I16" s="111"/>
      <c r="J16" s="9" t="s">
        <v>25</v>
      </c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5" t="s">
        <v>26</v>
      </c>
      <c r="B17" s="9" t="s">
        <v>26</v>
      </c>
      <c r="C17" s="48" t="s">
        <v>279</v>
      </c>
      <c r="D17" s="51" t="s">
        <v>635</v>
      </c>
      <c r="E17" s="51" t="s">
        <v>636</v>
      </c>
      <c r="F17" s="51" t="s">
        <v>637</v>
      </c>
      <c r="G17" s="51" t="s">
        <v>638</v>
      </c>
      <c r="H17" s="85"/>
      <c r="I17" s="111"/>
      <c r="J17" s="9" t="s">
        <v>26</v>
      </c>
      <c r="K17" s="87" t="s">
        <v>26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5"/>
      <c r="B18" s="9" t="s">
        <v>27</v>
      </c>
      <c r="C18" s="76" t="s">
        <v>595</v>
      </c>
      <c r="D18" s="105" t="s">
        <v>413</v>
      </c>
      <c r="E18" s="105" t="s">
        <v>413</v>
      </c>
      <c r="F18" s="105" t="s">
        <v>413</v>
      </c>
      <c r="G18" s="105" t="s">
        <v>413</v>
      </c>
      <c r="H18" s="85"/>
      <c r="I18" s="106"/>
      <c r="J18" s="9" t="s">
        <v>27</v>
      </c>
      <c r="K18" s="8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5" t="s">
        <v>28</v>
      </c>
      <c r="B19" s="9" t="s">
        <v>28</v>
      </c>
      <c r="C19" s="77"/>
      <c r="D19" s="106"/>
      <c r="E19" s="106"/>
      <c r="F19" s="106"/>
      <c r="G19" s="106"/>
      <c r="H19" s="85"/>
      <c r="I19" s="78" t="str">
        <f>E35</f>
        <v>Wishlist | 3</v>
      </c>
      <c r="J19" s="9" t="s">
        <v>28</v>
      </c>
      <c r="K19" s="75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5"/>
      <c r="B20" s="9" t="s">
        <v>29</v>
      </c>
      <c r="C20" s="78" t="s">
        <v>624</v>
      </c>
      <c r="D20" s="48" t="s">
        <v>679</v>
      </c>
      <c r="E20" s="37" t="s">
        <v>666</v>
      </c>
      <c r="F20" s="48" t="s">
        <v>668</v>
      </c>
      <c r="G20" s="48" t="s">
        <v>320</v>
      </c>
      <c r="H20" s="85"/>
      <c r="I20" s="79"/>
      <c r="J20" s="9" t="s">
        <v>29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5" t="s">
        <v>30</v>
      </c>
      <c r="B21" s="9" t="s">
        <v>30</v>
      </c>
      <c r="C21" s="112"/>
      <c r="D21" s="91" t="s">
        <v>687</v>
      </c>
      <c r="E21" s="80" t="s">
        <v>688</v>
      </c>
      <c r="F21" s="76" t="s">
        <v>689</v>
      </c>
      <c r="G21" s="76" t="s">
        <v>157</v>
      </c>
      <c r="H21" s="85"/>
      <c r="I21" s="62" t="str">
        <f>F35</f>
        <v>Wishlist | 4</v>
      </c>
      <c r="J21" s="9" t="s">
        <v>30</v>
      </c>
      <c r="K21" s="75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5"/>
      <c r="B22" s="10" t="s">
        <v>31</v>
      </c>
      <c r="C22" s="112"/>
      <c r="D22" s="91"/>
      <c r="E22" s="81"/>
      <c r="F22" s="83"/>
      <c r="G22" s="83"/>
      <c r="H22" s="47" t="s">
        <v>625</v>
      </c>
      <c r="I22" s="64"/>
      <c r="J22" s="10" t="s">
        <v>31</v>
      </c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9" t="s">
        <v>32</v>
      </c>
      <c r="B23" s="9" t="s">
        <v>32</v>
      </c>
      <c r="C23" s="112"/>
      <c r="D23" s="91"/>
      <c r="E23" s="81"/>
      <c r="F23" s="83"/>
      <c r="G23" s="83"/>
      <c r="H23" s="78" t="s">
        <v>296</v>
      </c>
      <c r="I23" s="78" t="str">
        <f>E37</f>
        <v>Ikatan Terlarang | 15</v>
      </c>
      <c r="J23" s="9" t="s">
        <v>32</v>
      </c>
      <c r="K23" s="75" t="s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5"/>
      <c r="B24" s="9" t="s">
        <v>33</v>
      </c>
      <c r="C24" s="112"/>
      <c r="D24" s="91"/>
      <c r="E24" s="82"/>
      <c r="F24" s="77"/>
      <c r="G24" s="77"/>
      <c r="H24" s="79"/>
      <c r="I24" s="79"/>
      <c r="J24" s="9" t="s">
        <v>33</v>
      </c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5" t="s">
        <v>34</v>
      </c>
      <c r="B25" s="9" t="s">
        <v>34</v>
      </c>
      <c r="C25" s="79"/>
      <c r="D25" s="90" t="s">
        <v>662</v>
      </c>
      <c r="E25" s="90" t="s">
        <v>663</v>
      </c>
      <c r="F25" s="90" t="s">
        <v>664</v>
      </c>
      <c r="G25" s="90" t="s">
        <v>665</v>
      </c>
      <c r="H25" s="76" t="str">
        <f>D37</f>
        <v>Ikatan Terlarang | 14</v>
      </c>
      <c r="I25" s="76" t="str">
        <f>F37</f>
        <v>Ikatan Terlarang | 16</v>
      </c>
      <c r="J25" s="9" t="s">
        <v>34</v>
      </c>
      <c r="K25" s="75" t="s">
        <v>34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5"/>
      <c r="B26" s="9" t="s">
        <v>35</v>
      </c>
      <c r="C26" s="51" t="s">
        <v>625</v>
      </c>
      <c r="D26" s="79"/>
      <c r="E26" s="79"/>
      <c r="F26" s="79"/>
      <c r="G26" s="79"/>
      <c r="H26" s="77"/>
      <c r="I26" s="77"/>
      <c r="J26" s="9" t="s">
        <v>35</v>
      </c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87" t="s">
        <v>36</v>
      </c>
      <c r="B27" s="9" t="s">
        <v>36</v>
      </c>
      <c r="C27" s="65" t="s">
        <v>631</v>
      </c>
      <c r="D27" s="65" t="s">
        <v>632</v>
      </c>
      <c r="E27" s="65" t="s">
        <v>633</v>
      </c>
      <c r="F27" s="65" t="s">
        <v>634</v>
      </c>
      <c r="G27" s="65" t="s">
        <v>659</v>
      </c>
      <c r="H27" s="48" t="s">
        <v>666</v>
      </c>
      <c r="I27" s="41" t="s">
        <v>660</v>
      </c>
      <c r="J27" s="9" t="s">
        <v>36</v>
      </c>
      <c r="K27" s="87" t="s">
        <v>36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88"/>
      <c r="B28" s="9" t="s">
        <v>37</v>
      </c>
      <c r="C28" s="92"/>
      <c r="D28" s="92"/>
      <c r="E28" s="92"/>
      <c r="F28" s="92"/>
      <c r="G28" s="92"/>
      <c r="H28" s="48" t="s">
        <v>686</v>
      </c>
      <c r="I28" s="57" t="s">
        <v>413</v>
      </c>
      <c r="J28" s="9" t="s">
        <v>37</v>
      </c>
      <c r="K28" s="8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5" t="s">
        <v>38</v>
      </c>
      <c r="B29" s="9" t="s">
        <v>38</v>
      </c>
      <c r="C29" s="42" t="s">
        <v>680</v>
      </c>
      <c r="D29" s="42" t="s">
        <v>413</v>
      </c>
      <c r="E29" s="42" t="s">
        <v>681</v>
      </c>
      <c r="F29" s="42" t="s">
        <v>682</v>
      </c>
      <c r="G29" s="42" t="s">
        <v>683</v>
      </c>
      <c r="H29" s="107" t="s">
        <v>413</v>
      </c>
      <c r="I29" s="56" t="s">
        <v>413</v>
      </c>
      <c r="J29" s="9" t="s">
        <v>38</v>
      </c>
      <c r="K29" s="75" t="s">
        <v>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5"/>
      <c r="B30" s="9" t="s">
        <v>39</v>
      </c>
      <c r="C30" s="42" t="s">
        <v>684</v>
      </c>
      <c r="D30" s="42" t="s">
        <v>685</v>
      </c>
      <c r="E30" s="52" t="s">
        <v>674</v>
      </c>
      <c r="F30" s="52" t="s">
        <v>669</v>
      </c>
      <c r="G30" s="52" t="s">
        <v>670</v>
      </c>
      <c r="H30" s="108"/>
      <c r="I30" s="107" t="s">
        <v>413</v>
      </c>
      <c r="J30" s="9" t="s">
        <v>39</v>
      </c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x14ac:dyDescent="0.35">
      <c r="A31" s="87" t="s">
        <v>40</v>
      </c>
      <c r="B31" s="9" t="s">
        <v>40</v>
      </c>
      <c r="C31" s="62" t="s">
        <v>162</v>
      </c>
      <c r="D31" s="62" t="s">
        <v>164</v>
      </c>
      <c r="E31" s="62" t="s">
        <v>693</v>
      </c>
      <c r="F31" s="62" t="s">
        <v>694</v>
      </c>
      <c r="G31" s="62" t="s">
        <v>695</v>
      </c>
      <c r="H31" s="62" t="s">
        <v>614</v>
      </c>
      <c r="I31" s="109"/>
      <c r="J31" s="9" t="s">
        <v>40</v>
      </c>
      <c r="K31" s="75" t="s">
        <v>40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18.649999999999999" customHeight="1" x14ac:dyDescent="0.35">
      <c r="A32" s="88"/>
      <c r="B32" s="9" t="s">
        <v>41</v>
      </c>
      <c r="C32" s="64"/>
      <c r="D32" s="64"/>
      <c r="E32" s="64"/>
      <c r="F32" s="64"/>
      <c r="G32" s="64"/>
      <c r="H32" s="64"/>
      <c r="I32" s="109"/>
      <c r="J32" s="9" t="s">
        <v>41</v>
      </c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5" t="s">
        <v>42</v>
      </c>
      <c r="B33" s="9" t="s">
        <v>42</v>
      </c>
      <c r="C33" s="41" t="s">
        <v>43</v>
      </c>
      <c r="D33" s="41" t="s">
        <v>43</v>
      </c>
      <c r="E33" s="41" t="s">
        <v>43</v>
      </c>
      <c r="F33" s="41" t="s">
        <v>43</v>
      </c>
      <c r="G33" s="41" t="s">
        <v>43</v>
      </c>
      <c r="H33" s="41" t="s">
        <v>43</v>
      </c>
      <c r="I33" s="109"/>
      <c r="J33" s="9" t="s">
        <v>42</v>
      </c>
      <c r="K33" s="75" t="s">
        <v>42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5"/>
      <c r="B34" s="9" t="s">
        <v>44</v>
      </c>
      <c r="C34" s="41" t="s">
        <v>635</v>
      </c>
      <c r="D34" s="41" t="s">
        <v>636</v>
      </c>
      <c r="E34" s="41" t="s">
        <v>637</v>
      </c>
      <c r="F34" s="41" t="s">
        <v>638</v>
      </c>
      <c r="G34" s="48" t="s">
        <v>310</v>
      </c>
      <c r="H34" s="48" t="s">
        <v>307</v>
      </c>
      <c r="I34" s="108"/>
      <c r="J34" s="9" t="s">
        <v>44</v>
      </c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5" t="s">
        <v>45</v>
      </c>
      <c r="B35" s="9" t="s">
        <v>45</v>
      </c>
      <c r="C35" s="65" t="s">
        <v>655</v>
      </c>
      <c r="D35" s="65" t="s">
        <v>661</v>
      </c>
      <c r="E35" s="65" t="s">
        <v>657</v>
      </c>
      <c r="F35" s="65" t="s">
        <v>658</v>
      </c>
      <c r="G35" s="76" t="s">
        <v>655</v>
      </c>
      <c r="H35" s="57" t="s">
        <v>413</v>
      </c>
      <c r="I35" s="65" t="s">
        <v>675</v>
      </c>
      <c r="J35" s="9" t="s">
        <v>45</v>
      </c>
      <c r="K35" s="75" t="s">
        <v>45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5"/>
      <c r="B36" s="9" t="s">
        <v>46</v>
      </c>
      <c r="C36" s="92"/>
      <c r="D36" s="92"/>
      <c r="E36" s="92"/>
      <c r="F36" s="92"/>
      <c r="G36" s="77"/>
      <c r="H36" s="105" t="s">
        <v>413</v>
      </c>
      <c r="I36" s="66"/>
      <c r="J36" s="9" t="s">
        <v>46</v>
      </c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5" t="s">
        <v>47</v>
      </c>
      <c r="B37" s="9" t="s">
        <v>47</v>
      </c>
      <c r="C37" s="65" t="s">
        <v>662</v>
      </c>
      <c r="D37" s="65" t="s">
        <v>663</v>
      </c>
      <c r="E37" s="65" t="s">
        <v>664</v>
      </c>
      <c r="F37" s="65" t="s">
        <v>665</v>
      </c>
      <c r="G37" s="62" t="s">
        <v>656</v>
      </c>
      <c r="H37" s="111"/>
      <c r="I37" s="66"/>
      <c r="J37" s="9" t="s">
        <v>47</v>
      </c>
      <c r="K37" s="75" t="s">
        <v>47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5"/>
      <c r="B38" s="9" t="s">
        <v>48</v>
      </c>
      <c r="C38" s="92"/>
      <c r="D38" s="92"/>
      <c r="E38" s="92"/>
      <c r="F38" s="92"/>
      <c r="G38" s="64"/>
      <c r="H38" s="111"/>
      <c r="I38" s="66"/>
      <c r="J38" s="9" t="s">
        <v>48</v>
      </c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87" t="s">
        <v>49</v>
      </c>
      <c r="B39" s="9" t="s">
        <v>49</v>
      </c>
      <c r="C39" s="41" t="s">
        <v>666</v>
      </c>
      <c r="D39" s="40" t="s">
        <v>667</v>
      </c>
      <c r="E39" s="41" t="s">
        <v>668</v>
      </c>
      <c r="F39" s="53" t="s">
        <v>670</v>
      </c>
      <c r="G39" s="53" t="s">
        <v>671</v>
      </c>
      <c r="H39" s="106"/>
      <c r="I39" s="66"/>
      <c r="J39" s="9" t="s">
        <v>49</v>
      </c>
      <c r="K39" s="87" t="s">
        <v>49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88"/>
      <c r="B40" s="9" t="s">
        <v>50</v>
      </c>
      <c r="C40" s="56" t="s">
        <v>413</v>
      </c>
      <c r="D40" s="60" t="s">
        <v>413</v>
      </c>
      <c r="E40" s="54" t="s">
        <v>669</v>
      </c>
      <c r="F40" s="60" t="s">
        <v>413</v>
      </c>
      <c r="G40" s="56" t="s">
        <v>413</v>
      </c>
      <c r="H40" s="110" t="s">
        <v>413</v>
      </c>
      <c r="I40" s="41" t="s">
        <v>676</v>
      </c>
      <c r="J40" s="9" t="s">
        <v>50</v>
      </c>
      <c r="K40" s="8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95" t="s">
        <v>51</v>
      </c>
      <c r="B41" s="11" t="s">
        <v>51</v>
      </c>
      <c r="C41" s="101" t="s">
        <v>696</v>
      </c>
      <c r="D41" s="101" t="s">
        <v>697</v>
      </c>
      <c r="E41" s="101" t="s">
        <v>698</v>
      </c>
      <c r="F41" s="101" t="s">
        <v>699</v>
      </c>
      <c r="G41" s="101" t="s">
        <v>700</v>
      </c>
      <c r="H41" s="110"/>
      <c r="I41" s="57" t="s">
        <v>413</v>
      </c>
      <c r="J41" s="11" t="s">
        <v>51</v>
      </c>
      <c r="K41" s="93" t="s">
        <v>51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95"/>
      <c r="B42" s="11" t="s">
        <v>53</v>
      </c>
      <c r="C42" s="101"/>
      <c r="D42" s="101"/>
      <c r="E42" s="101"/>
      <c r="F42" s="101"/>
      <c r="G42" s="101"/>
      <c r="H42" s="110"/>
      <c r="I42" s="62" t="s">
        <v>329</v>
      </c>
      <c r="J42" s="11" t="s">
        <v>53</v>
      </c>
      <c r="K42" s="9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95" t="s">
        <v>54</v>
      </c>
      <c r="B43" s="11" t="s">
        <v>54</v>
      </c>
      <c r="C43" s="101"/>
      <c r="D43" s="101"/>
      <c r="E43" s="101"/>
      <c r="F43" s="101"/>
      <c r="G43" s="101"/>
      <c r="H43" s="110"/>
      <c r="I43" s="63"/>
      <c r="J43" s="11" t="s">
        <v>54</v>
      </c>
      <c r="K43" s="95" t="s">
        <v>54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95"/>
      <c r="B44" s="11" t="s">
        <v>55</v>
      </c>
      <c r="C44" s="101"/>
      <c r="D44" s="101"/>
      <c r="E44" s="101"/>
      <c r="F44" s="101"/>
      <c r="G44" s="101"/>
      <c r="H44" s="110"/>
      <c r="I44" s="64"/>
      <c r="J44" s="11" t="s">
        <v>55</v>
      </c>
      <c r="K44" s="9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95" t="s">
        <v>56</v>
      </c>
      <c r="B45" s="11" t="s">
        <v>56</v>
      </c>
      <c r="C45" s="48" t="s">
        <v>621</v>
      </c>
      <c r="D45" s="48" t="s">
        <v>690</v>
      </c>
      <c r="E45" s="48" t="s">
        <v>691</v>
      </c>
      <c r="F45" s="101"/>
      <c r="G45" s="48" t="s">
        <v>692</v>
      </c>
      <c r="H45" s="110" t="s">
        <v>413</v>
      </c>
      <c r="I45" s="110" t="s">
        <v>413</v>
      </c>
      <c r="J45" s="11" t="s">
        <v>56</v>
      </c>
      <c r="K45" s="95" t="s">
        <v>56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95"/>
      <c r="B46" s="11" t="s">
        <v>57</v>
      </c>
      <c r="C46" s="57" t="s">
        <v>413</v>
      </c>
      <c r="D46" s="57" t="s">
        <v>413</v>
      </c>
      <c r="E46" s="57" t="s">
        <v>413</v>
      </c>
      <c r="F46" s="57" t="s">
        <v>413</v>
      </c>
      <c r="G46" s="57" t="s">
        <v>413</v>
      </c>
      <c r="H46" s="110"/>
      <c r="I46" s="110"/>
      <c r="J46" s="11" t="s">
        <v>57</v>
      </c>
      <c r="K46" s="9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95" t="s">
        <v>58</v>
      </c>
      <c r="B47" s="11" t="s">
        <v>58</v>
      </c>
      <c r="C47" s="76" t="s">
        <v>622</v>
      </c>
      <c r="D47" s="105" t="s">
        <v>413</v>
      </c>
      <c r="E47" s="105" t="s">
        <v>413</v>
      </c>
      <c r="F47" s="105" t="s">
        <v>413</v>
      </c>
      <c r="G47" s="105" t="s">
        <v>413</v>
      </c>
      <c r="H47" s="107" t="s">
        <v>413</v>
      </c>
      <c r="I47" s="107" t="s">
        <v>413</v>
      </c>
      <c r="J47" s="11" t="s">
        <v>58</v>
      </c>
      <c r="K47" s="95" t="s">
        <v>58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95"/>
      <c r="B48" s="11" t="s">
        <v>59</v>
      </c>
      <c r="C48" s="77"/>
      <c r="D48" s="106"/>
      <c r="E48" s="106"/>
      <c r="F48" s="106"/>
      <c r="G48" s="106"/>
      <c r="H48" s="108"/>
      <c r="I48" s="108"/>
      <c r="J48" s="11" t="s">
        <v>59</v>
      </c>
      <c r="K48" s="9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95" t="s">
        <v>60</v>
      </c>
      <c r="B49" s="11" t="s">
        <v>60</v>
      </c>
      <c r="C49" s="105" t="s">
        <v>413</v>
      </c>
      <c r="D49" s="105" t="s">
        <v>413</v>
      </c>
      <c r="E49" s="105" t="s">
        <v>413</v>
      </c>
      <c r="F49" s="105" t="s">
        <v>413</v>
      </c>
      <c r="G49" s="105" t="s">
        <v>413</v>
      </c>
      <c r="H49" s="107" t="s">
        <v>413</v>
      </c>
      <c r="I49" s="107" t="s">
        <v>413</v>
      </c>
      <c r="J49" s="11" t="s">
        <v>60</v>
      </c>
      <c r="K49" s="95" t="s">
        <v>60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95"/>
      <c r="B50" s="11" t="s">
        <v>61</v>
      </c>
      <c r="C50" s="106"/>
      <c r="D50" s="106"/>
      <c r="E50" s="106"/>
      <c r="F50" s="106"/>
      <c r="G50" s="106"/>
      <c r="H50" s="109"/>
      <c r="I50" s="109"/>
      <c r="J50" s="11" t="s">
        <v>61</v>
      </c>
      <c r="K50" s="9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95" t="s">
        <v>62</v>
      </c>
      <c r="B51" s="11" t="s">
        <v>62</v>
      </c>
      <c r="C51" s="105" t="s">
        <v>413</v>
      </c>
      <c r="D51" s="105" t="s">
        <v>413</v>
      </c>
      <c r="E51" s="105" t="s">
        <v>413</v>
      </c>
      <c r="F51" s="105" t="s">
        <v>413</v>
      </c>
      <c r="G51" s="105" t="s">
        <v>413</v>
      </c>
      <c r="H51" s="109"/>
      <c r="I51" s="109"/>
      <c r="J51" s="11" t="s">
        <v>62</v>
      </c>
      <c r="K51" s="95" t="s">
        <v>62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95"/>
      <c r="B52" s="11" t="s">
        <v>63</v>
      </c>
      <c r="C52" s="106"/>
      <c r="D52" s="106"/>
      <c r="E52" s="106"/>
      <c r="F52" s="106"/>
      <c r="G52" s="106"/>
      <c r="H52" s="108"/>
      <c r="I52" s="108"/>
      <c r="J52" s="11" t="s">
        <v>63</v>
      </c>
      <c r="K52" s="9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99" t="s">
        <v>2</v>
      </c>
      <c r="B53" s="49" t="s">
        <v>11</v>
      </c>
      <c r="C53" s="33">
        <f t="shared" ref="C53:I53" si="0">C4</f>
        <v>46202</v>
      </c>
      <c r="D53" s="34">
        <f t="shared" si="0"/>
        <v>46203</v>
      </c>
      <c r="E53" s="34">
        <f t="shared" si="0"/>
        <v>46204</v>
      </c>
      <c r="F53" s="34">
        <f t="shared" si="0"/>
        <v>46205</v>
      </c>
      <c r="G53" s="34">
        <f t="shared" si="0"/>
        <v>46206</v>
      </c>
      <c r="H53" s="34">
        <f t="shared" si="0"/>
        <v>46207</v>
      </c>
      <c r="I53" s="34">
        <f t="shared" si="0"/>
        <v>46208</v>
      </c>
      <c r="J53" s="49" t="s">
        <v>11</v>
      </c>
      <c r="K53" s="99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99"/>
      <c r="B54" s="49" t="s">
        <v>64</v>
      </c>
      <c r="C54" s="14" t="str">
        <f t="shared" ref="C54:I54" si="1">C3</f>
        <v>Monday</v>
      </c>
      <c r="D54" s="49" t="str">
        <f t="shared" si="1"/>
        <v>Tuesday</v>
      </c>
      <c r="E54" s="49" t="str">
        <f t="shared" si="1"/>
        <v>Wednesday</v>
      </c>
      <c r="F54" s="49" t="str">
        <f t="shared" si="1"/>
        <v>Thursday</v>
      </c>
      <c r="G54" s="49" t="str">
        <f t="shared" si="1"/>
        <v>Friday</v>
      </c>
      <c r="H54" s="49" t="str">
        <f t="shared" si="1"/>
        <v>Saturday</v>
      </c>
      <c r="I54" s="49" t="str">
        <f t="shared" si="1"/>
        <v>Sunday</v>
      </c>
      <c r="J54" s="49" t="s">
        <v>64</v>
      </c>
      <c r="K54" s="9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65</v>
      </c>
      <c r="I56" s="17"/>
      <c r="J56" s="17"/>
      <c r="K56" s="15"/>
    </row>
    <row r="57" spans="1:47" s="19" customFormat="1" x14ac:dyDescent="0.35">
      <c r="C57" s="19" t="s">
        <v>66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67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68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69</v>
      </c>
      <c r="D61" s="96" t="s">
        <v>70</v>
      </c>
      <c r="E61" s="96"/>
      <c r="F61" s="96"/>
      <c r="G61" s="96"/>
      <c r="H61" s="24" t="s">
        <v>71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72</v>
      </c>
      <c r="D62" s="96" t="s">
        <v>73</v>
      </c>
      <c r="E62" s="100"/>
      <c r="F62" s="100"/>
      <c r="G62" s="100"/>
      <c r="H62" s="24" t="s">
        <v>74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75</v>
      </c>
      <c r="D63" s="96" t="s">
        <v>76</v>
      </c>
      <c r="E63" s="96"/>
      <c r="F63" s="96"/>
      <c r="G63" s="96"/>
      <c r="H63" s="24" t="s">
        <v>74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77</v>
      </c>
      <c r="D64" s="96" t="s">
        <v>78</v>
      </c>
      <c r="E64" s="96"/>
      <c r="F64" s="96"/>
      <c r="G64" s="96"/>
      <c r="H64" s="24" t="s">
        <v>74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79</v>
      </c>
      <c r="D65" s="96" t="s">
        <v>80</v>
      </c>
      <c r="E65" s="96"/>
      <c r="F65" s="96"/>
      <c r="G65" s="96"/>
      <c r="H65" s="24" t="s">
        <v>74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81</v>
      </c>
      <c r="D66" s="97" t="s">
        <v>82</v>
      </c>
      <c r="E66" s="97"/>
      <c r="F66" s="97"/>
      <c r="G66" s="97"/>
      <c r="H66" s="24" t="s">
        <v>74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83</v>
      </c>
      <c r="D67" s="96" t="s">
        <v>84</v>
      </c>
      <c r="E67" s="96"/>
      <c r="F67" s="96"/>
      <c r="G67" s="96"/>
      <c r="H67" s="24" t="s">
        <v>74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85</v>
      </c>
      <c r="D68" s="98" t="s">
        <v>86</v>
      </c>
      <c r="E68" s="98"/>
      <c r="F68" s="98"/>
      <c r="G68" s="98"/>
      <c r="H68" s="24" t="s">
        <v>74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70"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9:A10"/>
    <mergeCell ref="C9:C10"/>
    <mergeCell ref="D9:D10"/>
    <mergeCell ref="E9:E10"/>
    <mergeCell ref="F9:F10"/>
    <mergeCell ref="G9:G10"/>
    <mergeCell ref="K9:K10"/>
    <mergeCell ref="A11:A12"/>
    <mergeCell ref="H11:H12"/>
    <mergeCell ref="I11:I12"/>
    <mergeCell ref="K11:K12"/>
    <mergeCell ref="A13:A14"/>
    <mergeCell ref="C13:C14"/>
    <mergeCell ref="D13:D14"/>
    <mergeCell ref="E13:E14"/>
    <mergeCell ref="F13:F14"/>
    <mergeCell ref="G13:G14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I15:I18"/>
    <mergeCell ref="K15:K16"/>
    <mergeCell ref="A17:A18"/>
    <mergeCell ref="K17:K18"/>
    <mergeCell ref="C18:C19"/>
    <mergeCell ref="D18:D19"/>
    <mergeCell ref="E18:E19"/>
    <mergeCell ref="F18:F19"/>
    <mergeCell ref="G18:G19"/>
    <mergeCell ref="A19:A20"/>
    <mergeCell ref="I19:I20"/>
    <mergeCell ref="K19:K20"/>
    <mergeCell ref="A21:A22"/>
    <mergeCell ref="D21:D24"/>
    <mergeCell ref="E21:E24"/>
    <mergeCell ref="F21:F24"/>
    <mergeCell ref="G21:G24"/>
    <mergeCell ref="I21:I22"/>
    <mergeCell ref="K21:K22"/>
    <mergeCell ref="A23:A24"/>
    <mergeCell ref="H23:H24"/>
    <mergeCell ref="I23:I24"/>
    <mergeCell ref="K23:K24"/>
    <mergeCell ref="A25:A26"/>
    <mergeCell ref="D25:D26"/>
    <mergeCell ref="E25:E26"/>
    <mergeCell ref="F25:F26"/>
    <mergeCell ref="G25:G26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A29:A30"/>
    <mergeCell ref="H29:H30"/>
    <mergeCell ref="K29:K30"/>
    <mergeCell ref="I30:I34"/>
    <mergeCell ref="A31:A32"/>
    <mergeCell ref="C31:C32"/>
    <mergeCell ref="D31:D32"/>
    <mergeCell ref="E31:E32"/>
    <mergeCell ref="F31:F32"/>
    <mergeCell ref="G31:G32"/>
    <mergeCell ref="F37:F38"/>
    <mergeCell ref="G37:G38"/>
    <mergeCell ref="K37:K38"/>
    <mergeCell ref="H31:H32"/>
    <mergeCell ref="K31:K32"/>
    <mergeCell ref="A33:A34"/>
    <mergeCell ref="K33:K34"/>
    <mergeCell ref="A35:A36"/>
    <mergeCell ref="C35:C36"/>
    <mergeCell ref="D35:D36"/>
    <mergeCell ref="E35:E36"/>
    <mergeCell ref="F35:F36"/>
    <mergeCell ref="G35:G36"/>
    <mergeCell ref="I35:I39"/>
    <mergeCell ref="I42:I44"/>
    <mergeCell ref="A43:A44"/>
    <mergeCell ref="K43:K44"/>
    <mergeCell ref="A45:A46"/>
    <mergeCell ref="H45:H46"/>
    <mergeCell ref="I45:I46"/>
    <mergeCell ref="K45:K46"/>
    <mergeCell ref="A39:A40"/>
    <mergeCell ref="K39:K40"/>
    <mergeCell ref="H40:H44"/>
    <mergeCell ref="A41:A42"/>
    <mergeCell ref="C41:C44"/>
    <mergeCell ref="D41:D44"/>
    <mergeCell ref="E41:E44"/>
    <mergeCell ref="F41:F45"/>
    <mergeCell ref="G41:G44"/>
    <mergeCell ref="K41:K42"/>
    <mergeCell ref="K35:K36"/>
    <mergeCell ref="H36:H39"/>
    <mergeCell ref="A37:A38"/>
    <mergeCell ref="C37:C38"/>
    <mergeCell ref="D37:D38"/>
    <mergeCell ref="E37:E38"/>
    <mergeCell ref="A49:A50"/>
    <mergeCell ref="C49:C50"/>
    <mergeCell ref="D49:D50"/>
    <mergeCell ref="E49:E50"/>
    <mergeCell ref="F49:F50"/>
    <mergeCell ref="G49:G50"/>
    <mergeCell ref="H49:H52"/>
    <mergeCell ref="A47:A48"/>
    <mergeCell ref="C47:C48"/>
    <mergeCell ref="D47:D48"/>
    <mergeCell ref="E47:E48"/>
    <mergeCell ref="F47:F48"/>
    <mergeCell ref="G47:G48"/>
    <mergeCell ref="D65:G65"/>
    <mergeCell ref="D66:G66"/>
    <mergeCell ref="D67:G67"/>
    <mergeCell ref="D68:G68"/>
    <mergeCell ref="C20:C25"/>
    <mergeCell ref="H16:H21"/>
    <mergeCell ref="A53:A54"/>
    <mergeCell ref="K53:K54"/>
    <mergeCell ref="D61:G61"/>
    <mergeCell ref="D62:G62"/>
    <mergeCell ref="D63:G63"/>
    <mergeCell ref="D64:G64"/>
    <mergeCell ref="I49:I52"/>
    <mergeCell ref="K49:K50"/>
    <mergeCell ref="A51:A52"/>
    <mergeCell ref="C51:C52"/>
    <mergeCell ref="D51:D52"/>
    <mergeCell ref="E51:E52"/>
    <mergeCell ref="F51:F52"/>
    <mergeCell ref="G51:G52"/>
    <mergeCell ref="K51:K52"/>
    <mergeCell ref="H47:H48"/>
    <mergeCell ref="I47:I48"/>
    <mergeCell ref="K47:K48"/>
  </mergeCells>
  <phoneticPr fontId="19" type="noConversion"/>
  <pageMargins left="0.7" right="0.7" top="0.75" bottom="0.75" header="0.3" footer="0.3"/>
  <pageSetup paperSize="8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3BB6E-0450-42C4-A714-975D3370A667}">
  <sheetPr>
    <tabColor rgb="FFB90B87"/>
    <pageSetUpPr fitToPage="1"/>
  </sheetPr>
  <dimension ref="A1:AU68"/>
  <sheetViews>
    <sheetView zoomScale="50" zoomScaleNormal="5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2" sqref="F12"/>
    </sheetView>
  </sheetViews>
  <sheetFormatPr defaultColWidth="9.1796875" defaultRowHeight="18.5" x14ac:dyDescent="0.35"/>
  <cols>
    <col min="1" max="2" width="10.7265625" style="23" customWidth="1"/>
    <col min="3" max="3" width="48.7265625" style="15" customWidth="1"/>
    <col min="4" max="4" width="45" style="15" customWidth="1"/>
    <col min="5" max="5" width="45.7265625" style="15" customWidth="1"/>
    <col min="6" max="6" width="45" style="15" customWidth="1"/>
    <col min="7" max="7" width="44.1796875" style="15" customWidth="1"/>
    <col min="8" max="8" width="43.1796875" style="15" customWidth="1"/>
    <col min="9" max="9" width="40.453125" style="15" customWidth="1"/>
    <col min="10" max="11" width="10.7265625" style="23" customWidth="1"/>
    <col min="12" max="12" width="25.453125" style="18" customWidth="1"/>
    <col min="13" max="44" width="9.1796875" style="18"/>
    <col min="45" max="45" width="9.1796875" style="18" customWidth="1"/>
    <col min="46" max="47" width="9.1796875" style="18"/>
    <col min="48" max="16384" width="9.1796875" style="15"/>
  </cols>
  <sheetData>
    <row r="1" spans="1:47" s="1" customFormat="1" ht="24" customHeight="1" x14ac:dyDescent="0.35">
      <c r="A1" s="67" t="s">
        <v>0</v>
      </c>
      <c r="B1" s="68"/>
      <c r="C1" s="69"/>
      <c r="D1" s="70" t="s">
        <v>1</v>
      </c>
      <c r="E1" s="71"/>
      <c r="K1" s="2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4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72" t="s">
        <v>2</v>
      </c>
      <c r="B3" s="30" t="s">
        <v>3</v>
      </c>
      <c r="C3" s="30" t="s">
        <v>4</v>
      </c>
      <c r="D3" s="30" t="s">
        <v>5</v>
      </c>
      <c r="E3" s="30" t="s">
        <v>6</v>
      </c>
      <c r="F3" s="30" t="s">
        <v>7</v>
      </c>
      <c r="G3" s="30" t="s">
        <v>8</v>
      </c>
      <c r="H3" s="30" t="s">
        <v>9</v>
      </c>
      <c r="I3" s="30" t="s">
        <v>10</v>
      </c>
      <c r="J3" s="30" t="s">
        <v>3</v>
      </c>
      <c r="K3" s="74" t="s">
        <v>2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73"/>
      <c r="B4" s="30" t="s">
        <v>11</v>
      </c>
      <c r="C4" s="8">
        <v>46006</v>
      </c>
      <c r="D4" s="8">
        <v>46007</v>
      </c>
      <c r="E4" s="8">
        <v>46008</v>
      </c>
      <c r="F4" s="8">
        <v>46009</v>
      </c>
      <c r="G4" s="8">
        <v>46010</v>
      </c>
      <c r="H4" s="8">
        <v>46011</v>
      </c>
      <c r="I4" s="8">
        <v>46012</v>
      </c>
      <c r="J4" s="30" t="s">
        <v>11</v>
      </c>
      <c r="K4" s="7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25.15" customHeight="1" x14ac:dyDescent="0.35">
      <c r="A5" s="75" t="s">
        <v>12</v>
      </c>
      <c r="B5" s="9" t="s">
        <v>12</v>
      </c>
      <c r="C5" s="91" t="s">
        <v>101</v>
      </c>
      <c r="D5" s="91" t="s">
        <v>102</v>
      </c>
      <c r="E5" s="91" t="s">
        <v>103</v>
      </c>
      <c r="F5" s="91" t="s">
        <v>104</v>
      </c>
      <c r="G5" s="91" t="s">
        <v>105</v>
      </c>
      <c r="H5" s="76" t="s">
        <v>106</v>
      </c>
      <c r="I5" s="76" t="s">
        <v>107</v>
      </c>
      <c r="J5" s="9" t="s">
        <v>12</v>
      </c>
      <c r="K5" s="75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25.15" customHeight="1" x14ac:dyDescent="0.35">
      <c r="A6" s="75"/>
      <c r="B6" s="9" t="s">
        <v>15</v>
      </c>
      <c r="C6" s="91"/>
      <c r="D6" s="91"/>
      <c r="E6" s="91"/>
      <c r="F6" s="91"/>
      <c r="G6" s="91"/>
      <c r="H6" s="77"/>
      <c r="I6" s="77"/>
      <c r="J6" s="9" t="s">
        <v>15</v>
      </c>
      <c r="K6" s="7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25.15" customHeight="1" x14ac:dyDescent="0.35">
      <c r="A7" s="75" t="s">
        <v>16</v>
      </c>
      <c r="B7" s="9" t="s">
        <v>16</v>
      </c>
      <c r="C7" s="91" t="s">
        <v>108</v>
      </c>
      <c r="D7" s="91" t="s">
        <v>109</v>
      </c>
      <c r="E7" s="91" t="s">
        <v>110</v>
      </c>
      <c r="F7" s="91" t="s">
        <v>111</v>
      </c>
      <c r="G7" s="91" t="s">
        <v>112</v>
      </c>
      <c r="H7" s="91" t="s">
        <v>113</v>
      </c>
      <c r="I7" s="76" t="s">
        <v>114</v>
      </c>
      <c r="J7" s="9" t="s">
        <v>16</v>
      </c>
      <c r="K7" s="75" t="s">
        <v>16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ht="25.15" customHeight="1" x14ac:dyDescent="0.35">
      <c r="A8" s="75"/>
      <c r="B8" s="9" t="s">
        <v>17</v>
      </c>
      <c r="C8" s="91"/>
      <c r="D8" s="91"/>
      <c r="E8" s="91"/>
      <c r="F8" s="91"/>
      <c r="G8" s="91"/>
      <c r="H8" s="91"/>
      <c r="I8" s="83"/>
      <c r="J8" s="9" t="s">
        <v>17</v>
      </c>
      <c r="K8" s="7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25.15" customHeight="1" x14ac:dyDescent="0.35">
      <c r="A9" s="87" t="s">
        <v>18</v>
      </c>
      <c r="B9" s="9" t="s">
        <v>18</v>
      </c>
      <c r="C9" s="26" t="s">
        <v>115</v>
      </c>
      <c r="D9" s="26" t="s">
        <v>115</v>
      </c>
      <c r="E9" s="91" t="s">
        <v>116</v>
      </c>
      <c r="F9" s="26" t="s">
        <v>115</v>
      </c>
      <c r="G9" s="26" t="s">
        <v>115</v>
      </c>
      <c r="H9" s="91"/>
      <c r="I9" s="83"/>
      <c r="J9" s="9" t="s">
        <v>18</v>
      </c>
      <c r="K9" s="87" t="s">
        <v>18</v>
      </c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ht="25.15" customHeight="1" x14ac:dyDescent="0.35">
      <c r="A10" s="88"/>
      <c r="B10" s="9" t="s">
        <v>19</v>
      </c>
      <c r="C10" s="26" t="s">
        <v>117</v>
      </c>
      <c r="D10" s="26" t="s">
        <v>118</v>
      </c>
      <c r="E10" s="91"/>
      <c r="F10" s="26" t="s">
        <v>119</v>
      </c>
      <c r="G10" s="26" t="s">
        <v>120</v>
      </c>
      <c r="H10" s="91"/>
      <c r="I10" s="77"/>
      <c r="J10" s="9" t="s">
        <v>19</v>
      </c>
      <c r="K10" s="88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.15" customHeight="1" x14ac:dyDescent="0.35">
      <c r="A11" s="75" t="s">
        <v>20</v>
      </c>
      <c r="B11" s="9" t="s">
        <v>20</v>
      </c>
      <c r="C11" s="26" t="s">
        <v>115</v>
      </c>
      <c r="D11" s="26" t="s">
        <v>115</v>
      </c>
      <c r="E11" s="26" t="s">
        <v>115</v>
      </c>
      <c r="F11" s="26" t="s">
        <v>115</v>
      </c>
      <c r="G11" s="26" t="s">
        <v>115</v>
      </c>
      <c r="H11" s="91" t="s">
        <v>121</v>
      </c>
      <c r="I11" s="91" t="s">
        <v>122</v>
      </c>
      <c r="J11" s="9" t="s">
        <v>20</v>
      </c>
      <c r="K11" s="75" t="s">
        <v>20</v>
      </c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ht="25.15" customHeight="1" x14ac:dyDescent="0.35">
      <c r="A12" s="75"/>
      <c r="B12" s="9" t="s">
        <v>21</v>
      </c>
      <c r="C12" s="26" t="s">
        <v>123</v>
      </c>
      <c r="D12" s="26" t="s">
        <v>124</v>
      </c>
      <c r="E12" s="26" t="s">
        <v>125</v>
      </c>
      <c r="F12" s="26" t="s">
        <v>126</v>
      </c>
      <c r="G12" s="26" t="s">
        <v>127</v>
      </c>
      <c r="H12" s="91"/>
      <c r="I12" s="91"/>
      <c r="J12" s="9" t="s">
        <v>21</v>
      </c>
      <c r="K12" s="75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ht="25.15" customHeight="1" x14ac:dyDescent="0.35">
      <c r="A13" s="75" t="s">
        <v>22</v>
      </c>
      <c r="B13" s="9" t="s">
        <v>22</v>
      </c>
      <c r="C13" s="91" t="s">
        <v>128</v>
      </c>
      <c r="D13" s="91" t="s">
        <v>129</v>
      </c>
      <c r="E13" s="91" t="s">
        <v>130</v>
      </c>
      <c r="F13" s="91" t="s">
        <v>131</v>
      </c>
      <c r="G13" s="91" t="s">
        <v>132</v>
      </c>
      <c r="H13" s="76" t="s">
        <v>89</v>
      </c>
      <c r="I13" s="91" t="s">
        <v>133</v>
      </c>
      <c r="J13" s="9" t="s">
        <v>22</v>
      </c>
      <c r="K13" s="75" t="s">
        <v>22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ht="25.15" customHeight="1" x14ac:dyDescent="0.35">
      <c r="A14" s="75"/>
      <c r="B14" s="9" t="s">
        <v>23</v>
      </c>
      <c r="C14" s="91"/>
      <c r="D14" s="91"/>
      <c r="E14" s="91"/>
      <c r="F14" s="91"/>
      <c r="G14" s="91"/>
      <c r="H14" s="77"/>
      <c r="I14" s="91"/>
      <c r="J14" s="9" t="s">
        <v>23</v>
      </c>
      <c r="K14" s="75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ht="25.15" customHeight="1" x14ac:dyDescent="0.35">
      <c r="A15" s="75" t="s">
        <v>24</v>
      </c>
      <c r="B15" s="9" t="s">
        <v>24</v>
      </c>
      <c r="C15" s="91" t="s">
        <v>134</v>
      </c>
      <c r="D15" s="76" t="s">
        <v>135</v>
      </c>
      <c r="E15" s="76" t="s">
        <v>87</v>
      </c>
      <c r="F15" s="91" t="s">
        <v>136</v>
      </c>
      <c r="G15" s="91" t="s">
        <v>137</v>
      </c>
      <c r="H15" s="26" t="s">
        <v>138</v>
      </c>
      <c r="I15" s="76" t="s">
        <v>139</v>
      </c>
      <c r="J15" s="9" t="s">
        <v>24</v>
      </c>
      <c r="K15" s="75" t="s">
        <v>24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ht="25.15" customHeight="1" x14ac:dyDescent="0.35">
      <c r="A16" s="75"/>
      <c r="B16" s="9" t="s">
        <v>25</v>
      </c>
      <c r="C16" s="91"/>
      <c r="D16" s="77"/>
      <c r="E16" s="77"/>
      <c r="F16" s="91"/>
      <c r="G16" s="91"/>
      <c r="H16" s="76" t="s">
        <v>140</v>
      </c>
      <c r="I16" s="77"/>
      <c r="J16" s="9" t="s">
        <v>25</v>
      </c>
      <c r="K16" s="75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33.75" customHeight="1" x14ac:dyDescent="0.35">
      <c r="A17" s="75" t="s">
        <v>26</v>
      </c>
      <c r="B17" s="9" t="s">
        <v>26</v>
      </c>
      <c r="C17" s="28" t="s">
        <v>141</v>
      </c>
      <c r="D17" s="28" t="s">
        <v>142</v>
      </c>
      <c r="E17" s="28" t="s">
        <v>143</v>
      </c>
      <c r="F17" s="28" t="s">
        <v>144</v>
      </c>
      <c r="G17" s="28" t="s">
        <v>145</v>
      </c>
      <c r="H17" s="83"/>
      <c r="I17" s="26" t="s">
        <v>146</v>
      </c>
      <c r="J17" s="9" t="s">
        <v>26</v>
      </c>
      <c r="K17" s="87" t="s">
        <v>26</v>
      </c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.15" customHeight="1" x14ac:dyDescent="0.35">
      <c r="A18" s="75"/>
      <c r="B18" s="9" t="s">
        <v>27</v>
      </c>
      <c r="C18" s="91" t="s">
        <v>147</v>
      </c>
      <c r="D18" s="91" t="s">
        <v>148</v>
      </c>
      <c r="E18" s="91" t="s">
        <v>149</v>
      </c>
      <c r="F18" s="91" t="s">
        <v>150</v>
      </c>
      <c r="G18" s="91" t="s">
        <v>151</v>
      </c>
      <c r="H18" s="83"/>
      <c r="I18" s="26" t="s">
        <v>152</v>
      </c>
      <c r="J18" s="9" t="s">
        <v>27</v>
      </c>
      <c r="K18" s="88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ht="25.15" customHeight="1" x14ac:dyDescent="0.35">
      <c r="A19" s="75" t="s">
        <v>28</v>
      </c>
      <c r="B19" s="9" t="s">
        <v>28</v>
      </c>
      <c r="C19" s="91"/>
      <c r="D19" s="91"/>
      <c r="E19" s="91"/>
      <c r="F19" s="91"/>
      <c r="G19" s="91"/>
      <c r="H19" s="83"/>
      <c r="I19" s="91" t="s">
        <v>136</v>
      </c>
      <c r="J19" s="9" t="s">
        <v>28</v>
      </c>
      <c r="K19" s="75" t="s">
        <v>28</v>
      </c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25.15" customHeight="1" x14ac:dyDescent="0.35">
      <c r="A20" s="75"/>
      <c r="B20" s="9" t="s">
        <v>29</v>
      </c>
      <c r="C20" s="76" t="s">
        <v>140</v>
      </c>
      <c r="D20" s="26" t="s">
        <v>138</v>
      </c>
      <c r="E20" s="26" t="s">
        <v>152</v>
      </c>
      <c r="F20" s="26" t="s">
        <v>153</v>
      </c>
      <c r="G20" s="26" t="s">
        <v>154</v>
      </c>
      <c r="H20" s="77"/>
      <c r="I20" s="91"/>
      <c r="J20" s="9" t="s">
        <v>29</v>
      </c>
      <c r="K20" s="75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25.15" customHeight="1" x14ac:dyDescent="0.35">
      <c r="A21" s="75" t="s">
        <v>30</v>
      </c>
      <c r="B21" s="9" t="s">
        <v>30</v>
      </c>
      <c r="C21" s="83"/>
      <c r="D21" s="91" t="s">
        <v>155</v>
      </c>
      <c r="E21" s="76" t="s">
        <v>156</v>
      </c>
      <c r="F21" s="76" t="s">
        <v>157</v>
      </c>
      <c r="G21" s="76" t="s">
        <v>158</v>
      </c>
      <c r="H21" s="29" t="s">
        <v>159</v>
      </c>
      <c r="I21" s="91" t="s">
        <v>137</v>
      </c>
      <c r="J21" s="9" t="s">
        <v>30</v>
      </c>
      <c r="K21" s="75" t="s">
        <v>30</v>
      </c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25.15" customHeight="1" x14ac:dyDescent="0.35">
      <c r="A22" s="75"/>
      <c r="B22" s="10" t="s">
        <v>31</v>
      </c>
      <c r="C22" s="83"/>
      <c r="D22" s="91"/>
      <c r="E22" s="83"/>
      <c r="F22" s="83"/>
      <c r="G22" s="83"/>
      <c r="H22" s="26" t="s">
        <v>160</v>
      </c>
      <c r="I22" s="91"/>
      <c r="J22" s="10" t="s">
        <v>31</v>
      </c>
      <c r="K22" s="75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ht="25.15" customHeight="1" x14ac:dyDescent="0.35">
      <c r="A23" s="89" t="s">
        <v>32</v>
      </c>
      <c r="B23" s="9" t="s">
        <v>32</v>
      </c>
      <c r="C23" s="83"/>
      <c r="D23" s="91"/>
      <c r="E23" s="83"/>
      <c r="F23" s="83"/>
      <c r="G23" s="83"/>
      <c r="H23" s="91" t="s">
        <v>161</v>
      </c>
      <c r="I23" s="91" t="s">
        <v>162</v>
      </c>
      <c r="J23" s="9" t="s">
        <v>32</v>
      </c>
      <c r="K23" s="75" t="s">
        <v>32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ht="25.15" customHeight="1" x14ac:dyDescent="0.35">
      <c r="A24" s="75"/>
      <c r="B24" s="9" t="s">
        <v>33</v>
      </c>
      <c r="C24" s="83"/>
      <c r="D24" s="91"/>
      <c r="E24" s="77"/>
      <c r="F24" s="77"/>
      <c r="G24" s="77"/>
      <c r="H24" s="91"/>
      <c r="I24" s="91"/>
      <c r="J24" s="9" t="s">
        <v>33</v>
      </c>
      <c r="K24" s="7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ht="25.15" customHeight="1" x14ac:dyDescent="0.35">
      <c r="A25" s="75" t="s">
        <v>34</v>
      </c>
      <c r="B25" s="9" t="s">
        <v>34</v>
      </c>
      <c r="C25" s="26" t="s">
        <v>159</v>
      </c>
      <c r="D25" s="91" t="s">
        <v>161</v>
      </c>
      <c r="E25" s="91" t="s">
        <v>163</v>
      </c>
      <c r="F25" s="91" t="s">
        <v>162</v>
      </c>
      <c r="G25" s="91" t="s">
        <v>164</v>
      </c>
      <c r="H25" s="91" t="s">
        <v>163</v>
      </c>
      <c r="I25" s="91" t="s">
        <v>164</v>
      </c>
      <c r="J25" s="9" t="s">
        <v>34</v>
      </c>
      <c r="K25" s="75" t="s">
        <v>34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ht="25.15" customHeight="1" x14ac:dyDescent="0.35">
      <c r="A26" s="75"/>
      <c r="B26" s="9" t="s">
        <v>35</v>
      </c>
      <c r="C26" s="26" t="s">
        <v>165</v>
      </c>
      <c r="D26" s="91"/>
      <c r="E26" s="91"/>
      <c r="F26" s="91"/>
      <c r="G26" s="91"/>
      <c r="H26" s="91"/>
      <c r="I26" s="91"/>
      <c r="J26" s="9" t="s">
        <v>35</v>
      </c>
      <c r="K26" s="75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25.15" customHeight="1" x14ac:dyDescent="0.35">
      <c r="A27" s="87" t="s">
        <v>36</v>
      </c>
      <c r="B27" s="9" t="s">
        <v>36</v>
      </c>
      <c r="C27" s="91" t="s">
        <v>109</v>
      </c>
      <c r="D27" s="91" t="s">
        <v>110</v>
      </c>
      <c r="E27" s="91" t="s">
        <v>111</v>
      </c>
      <c r="F27" s="91" t="s">
        <v>112</v>
      </c>
      <c r="G27" s="91" t="s">
        <v>166</v>
      </c>
      <c r="H27" s="28" t="s">
        <v>167</v>
      </c>
      <c r="I27" s="26" t="s">
        <v>168</v>
      </c>
      <c r="J27" s="9" t="s">
        <v>36</v>
      </c>
      <c r="K27" s="87" t="s">
        <v>36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ht="25.15" customHeight="1" x14ac:dyDescent="0.35">
      <c r="A28" s="88"/>
      <c r="B28" s="9" t="s">
        <v>37</v>
      </c>
      <c r="C28" s="91"/>
      <c r="D28" s="91"/>
      <c r="E28" s="91"/>
      <c r="F28" s="91"/>
      <c r="G28" s="91"/>
      <c r="H28" s="76" t="s">
        <v>169</v>
      </c>
      <c r="I28" s="76" t="s">
        <v>170</v>
      </c>
      <c r="J28" s="9" t="s">
        <v>37</v>
      </c>
      <c r="K28" s="88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25.15" customHeight="1" x14ac:dyDescent="0.35">
      <c r="A29" s="75" t="s">
        <v>38</v>
      </c>
      <c r="B29" s="9" t="s">
        <v>38</v>
      </c>
      <c r="C29" s="26" t="s">
        <v>171</v>
      </c>
      <c r="D29" s="26" t="s">
        <v>172</v>
      </c>
      <c r="E29" s="26" t="s">
        <v>173</v>
      </c>
      <c r="F29" s="26" t="s">
        <v>174</v>
      </c>
      <c r="G29" s="26" t="s">
        <v>175</v>
      </c>
      <c r="H29" s="77"/>
      <c r="I29" s="83"/>
      <c r="J29" s="9" t="s">
        <v>38</v>
      </c>
      <c r="K29" s="75" t="s">
        <v>38</v>
      </c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5" customFormat="1" ht="25.15" customHeight="1" x14ac:dyDescent="0.35">
      <c r="A30" s="75"/>
      <c r="B30" s="9" t="s">
        <v>39</v>
      </c>
      <c r="C30" s="26" t="s">
        <v>176</v>
      </c>
      <c r="D30" s="26" t="s">
        <v>177</v>
      </c>
      <c r="E30" s="26" t="s">
        <v>178</v>
      </c>
      <c r="F30" s="26" t="s">
        <v>179</v>
      </c>
      <c r="G30" s="26" t="s">
        <v>180</v>
      </c>
      <c r="H30" s="76" t="s">
        <v>170</v>
      </c>
      <c r="I30" s="77"/>
      <c r="J30" s="9" t="s">
        <v>39</v>
      </c>
      <c r="K30" s="75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s="5" customFormat="1" ht="39.75" customHeight="1" x14ac:dyDescent="0.35">
      <c r="A31" s="87" t="s">
        <v>40</v>
      </c>
      <c r="B31" s="9" t="s">
        <v>40</v>
      </c>
      <c r="C31" s="91" t="s">
        <v>181</v>
      </c>
      <c r="D31" s="91" t="s">
        <v>182</v>
      </c>
      <c r="E31" s="91" t="s">
        <v>183</v>
      </c>
      <c r="F31" s="91" t="s">
        <v>184</v>
      </c>
      <c r="G31" s="91" t="s">
        <v>185</v>
      </c>
      <c r="H31" s="83"/>
      <c r="I31" s="76" t="s">
        <v>186</v>
      </c>
      <c r="J31" s="9" t="s">
        <v>40</v>
      </c>
      <c r="K31" s="75" t="s">
        <v>40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ht="32.25" customHeight="1" x14ac:dyDescent="0.35">
      <c r="A32" s="88"/>
      <c r="B32" s="9" t="s">
        <v>41</v>
      </c>
      <c r="C32" s="91"/>
      <c r="D32" s="91"/>
      <c r="E32" s="91"/>
      <c r="F32" s="91"/>
      <c r="G32" s="91"/>
      <c r="H32" s="77"/>
      <c r="I32" s="83"/>
      <c r="J32" s="9" t="s">
        <v>41</v>
      </c>
      <c r="K32" s="75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ht="25.15" customHeight="1" x14ac:dyDescent="0.35">
      <c r="A33" s="75" t="s">
        <v>42</v>
      </c>
      <c r="B33" s="9" t="s">
        <v>42</v>
      </c>
      <c r="C33" s="25" t="s">
        <v>43</v>
      </c>
      <c r="D33" s="25" t="s">
        <v>43</v>
      </c>
      <c r="E33" s="25" t="s">
        <v>43</v>
      </c>
      <c r="F33" s="25" t="s">
        <v>43</v>
      </c>
      <c r="G33" s="25" t="s">
        <v>43</v>
      </c>
      <c r="H33" s="25" t="s">
        <v>43</v>
      </c>
      <c r="I33" s="83"/>
      <c r="J33" s="9" t="s">
        <v>42</v>
      </c>
      <c r="K33" s="75" t="s">
        <v>42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ht="25.15" customHeight="1" x14ac:dyDescent="0.35">
      <c r="A34" s="75"/>
      <c r="B34" s="9" t="s">
        <v>44</v>
      </c>
      <c r="C34" s="26" t="s">
        <v>138</v>
      </c>
      <c r="D34" s="26" t="s">
        <v>152</v>
      </c>
      <c r="E34" s="26" t="s">
        <v>138</v>
      </c>
      <c r="F34" s="26" t="s">
        <v>167</v>
      </c>
      <c r="G34" s="26" t="s">
        <v>187</v>
      </c>
      <c r="H34" s="26" t="s">
        <v>153</v>
      </c>
      <c r="I34" s="77"/>
      <c r="J34" s="9" t="s">
        <v>44</v>
      </c>
      <c r="K34" s="75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25.15" customHeight="1" x14ac:dyDescent="0.35">
      <c r="A35" s="75" t="s">
        <v>45</v>
      </c>
      <c r="B35" s="9" t="s">
        <v>45</v>
      </c>
      <c r="C35" s="76" t="s">
        <v>169</v>
      </c>
      <c r="D35" s="85" t="s">
        <v>133</v>
      </c>
      <c r="E35" s="91" t="s">
        <v>136</v>
      </c>
      <c r="F35" s="91" t="s">
        <v>137</v>
      </c>
      <c r="G35" s="91" t="s">
        <v>188</v>
      </c>
      <c r="H35" s="91" t="s">
        <v>139</v>
      </c>
      <c r="I35" s="85" t="s">
        <v>189</v>
      </c>
      <c r="J35" s="9" t="s">
        <v>45</v>
      </c>
      <c r="K35" s="75" t="s">
        <v>45</v>
      </c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ht="25.15" customHeight="1" x14ac:dyDescent="0.35">
      <c r="A36" s="75"/>
      <c r="B36" s="9" t="s">
        <v>46</v>
      </c>
      <c r="C36" s="77"/>
      <c r="D36" s="85"/>
      <c r="E36" s="91"/>
      <c r="F36" s="91"/>
      <c r="G36" s="91"/>
      <c r="H36" s="91"/>
      <c r="I36" s="85"/>
      <c r="J36" s="9" t="s">
        <v>46</v>
      </c>
      <c r="K36" s="75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5" customFormat="1" ht="25.15" customHeight="1" x14ac:dyDescent="0.35">
      <c r="A37" s="75" t="s">
        <v>47</v>
      </c>
      <c r="B37" s="9" t="s">
        <v>47</v>
      </c>
      <c r="C37" s="91" t="s">
        <v>190</v>
      </c>
      <c r="D37" s="91" t="s">
        <v>191</v>
      </c>
      <c r="E37" s="91" t="s">
        <v>192</v>
      </c>
      <c r="F37" s="91" t="s">
        <v>193</v>
      </c>
      <c r="G37" s="76" t="s">
        <v>116</v>
      </c>
      <c r="H37" s="26" t="s">
        <v>146</v>
      </c>
      <c r="I37" s="85"/>
      <c r="J37" s="9" t="s">
        <v>47</v>
      </c>
      <c r="K37" s="75" t="s">
        <v>47</v>
      </c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s="5" customFormat="1" ht="25.15" customHeight="1" x14ac:dyDescent="0.35">
      <c r="A38" s="75"/>
      <c r="B38" s="9" t="s">
        <v>48</v>
      </c>
      <c r="C38" s="91"/>
      <c r="D38" s="91"/>
      <c r="E38" s="91"/>
      <c r="F38" s="91"/>
      <c r="G38" s="77"/>
      <c r="H38" s="76" t="s">
        <v>194</v>
      </c>
      <c r="I38" s="85"/>
      <c r="J38" s="9" t="s">
        <v>48</v>
      </c>
      <c r="K38" s="75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ht="25.15" customHeight="1" x14ac:dyDescent="0.35">
      <c r="A39" s="87" t="s">
        <v>49</v>
      </c>
      <c r="B39" s="9" t="s">
        <v>49</v>
      </c>
      <c r="C39" s="76" t="s">
        <v>135</v>
      </c>
      <c r="D39" s="76" t="s">
        <v>169</v>
      </c>
      <c r="E39" s="26" t="s">
        <v>153</v>
      </c>
      <c r="F39" s="26" t="s">
        <v>180</v>
      </c>
      <c r="G39" s="26" t="s">
        <v>195</v>
      </c>
      <c r="H39" s="77"/>
      <c r="I39" s="85"/>
      <c r="J39" s="9" t="s">
        <v>49</v>
      </c>
      <c r="K39" s="87" t="s">
        <v>49</v>
      </c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ht="25.15" customHeight="1" x14ac:dyDescent="0.35">
      <c r="A40" s="88"/>
      <c r="B40" s="9" t="s">
        <v>50</v>
      </c>
      <c r="C40" s="77"/>
      <c r="D40" s="83"/>
      <c r="E40" s="91" t="s">
        <v>89</v>
      </c>
      <c r="F40" s="91" t="s">
        <v>188</v>
      </c>
      <c r="G40" s="26" t="s">
        <v>196</v>
      </c>
      <c r="H40" s="26" t="s">
        <v>197</v>
      </c>
      <c r="I40" s="31" t="s">
        <v>198</v>
      </c>
      <c r="J40" s="9" t="s">
        <v>50</v>
      </c>
      <c r="K40" s="88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ht="25.15" customHeight="1" x14ac:dyDescent="0.35">
      <c r="A41" s="95" t="s">
        <v>51</v>
      </c>
      <c r="B41" s="11" t="s">
        <v>51</v>
      </c>
      <c r="C41" s="76" t="s">
        <v>199</v>
      </c>
      <c r="D41" s="76" t="s">
        <v>200</v>
      </c>
      <c r="E41" s="91"/>
      <c r="F41" s="91"/>
      <c r="G41" s="91" t="s">
        <v>201</v>
      </c>
      <c r="H41" s="26" t="s">
        <v>202</v>
      </c>
      <c r="I41" s="26" t="s">
        <v>203</v>
      </c>
      <c r="J41" s="11" t="s">
        <v>51</v>
      </c>
      <c r="K41" s="93" t="s">
        <v>51</v>
      </c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ht="25.15" customHeight="1" x14ac:dyDescent="0.35">
      <c r="A42" s="95"/>
      <c r="B42" s="11" t="s">
        <v>53</v>
      </c>
      <c r="C42" s="83"/>
      <c r="D42" s="83"/>
      <c r="E42" s="26" t="s">
        <v>204</v>
      </c>
      <c r="F42" s="26" t="s">
        <v>205</v>
      </c>
      <c r="G42" s="91"/>
      <c r="H42" s="76" t="s">
        <v>206</v>
      </c>
      <c r="I42" s="76" t="s">
        <v>207</v>
      </c>
      <c r="J42" s="11" t="s">
        <v>53</v>
      </c>
      <c r="K42" s="94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ht="25.15" customHeight="1" x14ac:dyDescent="0.35">
      <c r="A43" s="95" t="s">
        <v>54</v>
      </c>
      <c r="B43" s="11" t="s">
        <v>54</v>
      </c>
      <c r="C43" s="83"/>
      <c r="D43" s="83"/>
      <c r="E43" s="76" t="s">
        <v>92</v>
      </c>
      <c r="F43" s="76" t="s">
        <v>116</v>
      </c>
      <c r="G43" s="91"/>
      <c r="H43" s="83"/>
      <c r="I43" s="83"/>
      <c r="J43" s="11" t="s">
        <v>54</v>
      </c>
      <c r="K43" s="95" t="s">
        <v>54</v>
      </c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ht="25.15" customHeight="1" x14ac:dyDescent="0.35">
      <c r="A44" s="95"/>
      <c r="B44" s="11" t="s">
        <v>55</v>
      </c>
      <c r="C44" s="77"/>
      <c r="D44" s="77"/>
      <c r="E44" s="77"/>
      <c r="F44" s="77"/>
      <c r="G44" s="91"/>
      <c r="H44" s="83"/>
      <c r="I44" s="83"/>
      <c r="J44" s="11" t="s">
        <v>55</v>
      </c>
      <c r="K44" s="9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25.15" customHeight="1" x14ac:dyDescent="0.35">
      <c r="A45" s="95" t="s">
        <v>56</v>
      </c>
      <c r="B45" s="11" t="s">
        <v>56</v>
      </c>
      <c r="C45" s="26" t="s">
        <v>208</v>
      </c>
      <c r="D45" s="26" t="s">
        <v>209</v>
      </c>
      <c r="E45" s="26" t="s">
        <v>210</v>
      </c>
      <c r="F45" s="26" t="s">
        <v>211</v>
      </c>
      <c r="G45" s="26" t="s">
        <v>212</v>
      </c>
      <c r="H45" s="83"/>
      <c r="I45" s="83"/>
      <c r="J45" s="11" t="s">
        <v>56</v>
      </c>
      <c r="K45" s="95" t="s">
        <v>56</v>
      </c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25.15" customHeight="1" x14ac:dyDescent="0.35">
      <c r="A46" s="95"/>
      <c r="B46" s="11" t="s">
        <v>57</v>
      </c>
      <c r="C46" s="91" t="s">
        <v>213</v>
      </c>
      <c r="D46" s="91" t="s">
        <v>214</v>
      </c>
      <c r="E46" s="91" t="s">
        <v>215</v>
      </c>
      <c r="F46" s="91" t="s">
        <v>216</v>
      </c>
      <c r="G46" s="91" t="s">
        <v>217</v>
      </c>
      <c r="H46" s="77"/>
      <c r="I46" s="77"/>
      <c r="J46" s="11" t="s">
        <v>57</v>
      </c>
      <c r="K46" s="9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ht="25.15" customHeight="1" x14ac:dyDescent="0.35">
      <c r="A47" s="95" t="s">
        <v>58</v>
      </c>
      <c r="B47" s="11" t="s">
        <v>58</v>
      </c>
      <c r="C47" s="91"/>
      <c r="D47" s="91"/>
      <c r="E47" s="91"/>
      <c r="F47" s="91"/>
      <c r="G47" s="91"/>
      <c r="H47" s="26" t="s">
        <v>218</v>
      </c>
      <c r="I47" s="26" t="s">
        <v>219</v>
      </c>
      <c r="J47" s="11" t="s">
        <v>58</v>
      </c>
      <c r="K47" s="95" t="s">
        <v>58</v>
      </c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ht="25.15" customHeight="1" x14ac:dyDescent="0.35">
      <c r="A48" s="95"/>
      <c r="B48" s="11" t="s">
        <v>59</v>
      </c>
      <c r="C48" s="91" t="s">
        <v>220</v>
      </c>
      <c r="D48" s="91" t="s">
        <v>221</v>
      </c>
      <c r="E48" s="91" t="s">
        <v>222</v>
      </c>
      <c r="F48" s="91" t="s">
        <v>223</v>
      </c>
      <c r="G48" s="91" t="s">
        <v>224</v>
      </c>
      <c r="H48" s="26" t="s">
        <v>225</v>
      </c>
      <c r="I48" s="26" t="s">
        <v>226</v>
      </c>
      <c r="J48" s="11" t="s">
        <v>59</v>
      </c>
      <c r="K48" s="9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ht="25.15" customHeight="1" x14ac:dyDescent="0.35">
      <c r="A49" s="95" t="s">
        <v>60</v>
      </c>
      <c r="B49" s="11" t="s">
        <v>60</v>
      </c>
      <c r="C49" s="91"/>
      <c r="D49" s="91"/>
      <c r="E49" s="91"/>
      <c r="F49" s="91"/>
      <c r="G49" s="91"/>
      <c r="H49" s="76" t="s">
        <v>227</v>
      </c>
      <c r="I49" s="76" t="s">
        <v>228</v>
      </c>
      <c r="J49" s="11" t="s">
        <v>60</v>
      </c>
      <c r="K49" s="95" t="s">
        <v>60</v>
      </c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ht="25.15" customHeight="1" x14ac:dyDescent="0.35">
      <c r="A50" s="95"/>
      <c r="B50" s="11" t="s">
        <v>61</v>
      </c>
      <c r="C50" s="76" t="s">
        <v>229</v>
      </c>
      <c r="D50" s="76" t="s">
        <v>230</v>
      </c>
      <c r="E50" s="76" t="s">
        <v>231</v>
      </c>
      <c r="F50" s="26" t="s">
        <v>232</v>
      </c>
      <c r="G50" s="26" t="s">
        <v>233</v>
      </c>
      <c r="H50" s="83"/>
      <c r="I50" s="83"/>
      <c r="J50" s="11" t="s">
        <v>61</v>
      </c>
      <c r="K50" s="9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ht="25.15" customHeight="1" x14ac:dyDescent="0.35">
      <c r="A51" s="95" t="s">
        <v>62</v>
      </c>
      <c r="B51" s="11" t="s">
        <v>62</v>
      </c>
      <c r="C51" s="83"/>
      <c r="D51" s="83"/>
      <c r="E51" s="83"/>
      <c r="F51" s="76" t="s">
        <v>233</v>
      </c>
      <c r="G51" s="76" t="s">
        <v>234</v>
      </c>
      <c r="H51" s="83"/>
      <c r="I51" s="83"/>
      <c r="J51" s="11" t="s">
        <v>62</v>
      </c>
      <c r="K51" s="95" t="s">
        <v>62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ht="25.15" customHeight="1" x14ac:dyDescent="0.35">
      <c r="A52" s="95"/>
      <c r="B52" s="11" t="s">
        <v>63</v>
      </c>
      <c r="C52" s="77"/>
      <c r="D52" s="77"/>
      <c r="E52" s="77"/>
      <c r="F52" s="77"/>
      <c r="G52" s="77"/>
      <c r="H52" s="77"/>
      <c r="I52" s="77"/>
      <c r="J52" s="11" t="s">
        <v>63</v>
      </c>
      <c r="K52" s="9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2" customFormat="1" ht="33.75" customHeight="1" x14ac:dyDescent="0.35">
      <c r="A53" s="99" t="s">
        <v>2</v>
      </c>
      <c r="B53" s="27" t="s">
        <v>11</v>
      </c>
      <c r="C53" s="12">
        <f t="shared" ref="C53:I53" si="0">C4</f>
        <v>46006</v>
      </c>
      <c r="D53" s="13">
        <f t="shared" si="0"/>
        <v>46007</v>
      </c>
      <c r="E53" s="13">
        <f t="shared" si="0"/>
        <v>46008</v>
      </c>
      <c r="F53" s="13">
        <f t="shared" si="0"/>
        <v>46009</v>
      </c>
      <c r="G53" s="13">
        <f t="shared" si="0"/>
        <v>46010</v>
      </c>
      <c r="H53" s="13">
        <f t="shared" si="0"/>
        <v>46011</v>
      </c>
      <c r="I53" s="13">
        <f t="shared" si="0"/>
        <v>46012</v>
      </c>
      <c r="J53" s="27" t="s">
        <v>11</v>
      </c>
      <c r="K53" s="99" t="s">
        <v>2</v>
      </c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</row>
    <row r="54" spans="1:47" s="2" customFormat="1" ht="35.25" customHeight="1" x14ac:dyDescent="0.35">
      <c r="A54" s="99"/>
      <c r="B54" s="27" t="s">
        <v>64</v>
      </c>
      <c r="C54" s="14" t="str">
        <f t="shared" ref="C54:I54" si="1">C3</f>
        <v>Monday</v>
      </c>
      <c r="D54" s="27" t="str">
        <f t="shared" si="1"/>
        <v>Tuesday</v>
      </c>
      <c r="E54" s="27" t="str">
        <f t="shared" si="1"/>
        <v>Wednesday</v>
      </c>
      <c r="F54" s="27" t="str">
        <f t="shared" si="1"/>
        <v>Thursday</v>
      </c>
      <c r="G54" s="27" t="str">
        <f t="shared" si="1"/>
        <v>Friday</v>
      </c>
      <c r="H54" s="27" t="str">
        <f t="shared" si="1"/>
        <v>Saturday</v>
      </c>
      <c r="I54" s="27" t="str">
        <f t="shared" si="1"/>
        <v>Sunday</v>
      </c>
      <c r="J54" s="27" t="s">
        <v>64</v>
      </c>
      <c r="K54" s="99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</row>
    <row r="56" spans="1:47" x14ac:dyDescent="0.35">
      <c r="A56" s="15"/>
      <c r="B56" s="15"/>
      <c r="C56" s="16" t="s">
        <v>65</v>
      </c>
      <c r="I56" s="17"/>
      <c r="J56" s="17"/>
      <c r="K56" s="15"/>
    </row>
    <row r="57" spans="1:47" s="19" customFormat="1" x14ac:dyDescent="0.35">
      <c r="C57" s="19" t="s">
        <v>66</v>
      </c>
      <c r="I57" s="17"/>
      <c r="J57" s="17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</row>
    <row r="58" spans="1:47" s="19" customFormat="1" x14ac:dyDescent="0.35">
      <c r="C58" s="19" t="s">
        <v>67</v>
      </c>
      <c r="I58" s="17"/>
      <c r="J58" s="17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</row>
    <row r="59" spans="1:47" x14ac:dyDescent="0.35">
      <c r="A59" s="15"/>
      <c r="B59" s="15"/>
      <c r="I59" s="17"/>
      <c r="J59" s="17"/>
      <c r="K59" s="15"/>
    </row>
    <row r="60" spans="1:47" s="17" customFormat="1" x14ac:dyDescent="0.35">
      <c r="C60" s="16" t="s">
        <v>68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</row>
    <row r="61" spans="1:47" s="17" customFormat="1" ht="63" customHeight="1" x14ac:dyDescent="0.35">
      <c r="C61" s="22" t="s">
        <v>69</v>
      </c>
      <c r="D61" s="96" t="s">
        <v>70</v>
      </c>
      <c r="E61" s="96"/>
      <c r="F61" s="96"/>
      <c r="G61" s="96"/>
      <c r="H61" s="24" t="s">
        <v>71</v>
      </c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</row>
    <row r="62" spans="1:47" s="17" customFormat="1" ht="39" customHeight="1" x14ac:dyDescent="0.35">
      <c r="C62" s="22" t="s">
        <v>72</v>
      </c>
      <c r="D62" s="96" t="s">
        <v>73</v>
      </c>
      <c r="E62" s="100"/>
      <c r="F62" s="100"/>
      <c r="G62" s="100"/>
      <c r="H62" s="24" t="s">
        <v>74</v>
      </c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</row>
    <row r="63" spans="1:47" s="17" customFormat="1" ht="42.4" customHeight="1" x14ac:dyDescent="0.35">
      <c r="C63" s="22" t="s">
        <v>75</v>
      </c>
      <c r="D63" s="96" t="s">
        <v>76</v>
      </c>
      <c r="E63" s="96"/>
      <c r="F63" s="96"/>
      <c r="G63" s="96"/>
      <c r="H63" s="24" t="s">
        <v>74</v>
      </c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</row>
    <row r="64" spans="1:47" s="17" customFormat="1" ht="48" customHeight="1" x14ac:dyDescent="0.35">
      <c r="C64" s="22" t="s">
        <v>77</v>
      </c>
      <c r="D64" s="96" t="s">
        <v>78</v>
      </c>
      <c r="E64" s="96"/>
      <c r="F64" s="96"/>
      <c r="G64" s="96"/>
      <c r="H64" s="24" t="s">
        <v>74</v>
      </c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</row>
    <row r="65" spans="3:47" s="17" customFormat="1" ht="63" customHeight="1" x14ac:dyDescent="0.35">
      <c r="C65" s="22" t="s">
        <v>79</v>
      </c>
      <c r="D65" s="96" t="s">
        <v>80</v>
      </c>
      <c r="E65" s="96"/>
      <c r="F65" s="96"/>
      <c r="G65" s="96"/>
      <c r="H65" s="24" t="s">
        <v>74</v>
      </c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</row>
    <row r="66" spans="3:47" s="17" customFormat="1" x14ac:dyDescent="0.35">
      <c r="C66" s="22" t="s">
        <v>81</v>
      </c>
      <c r="D66" s="97" t="s">
        <v>82</v>
      </c>
      <c r="E66" s="97"/>
      <c r="F66" s="97"/>
      <c r="G66" s="97"/>
      <c r="H66" s="24" t="s">
        <v>74</v>
      </c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</row>
    <row r="67" spans="3:47" s="17" customFormat="1" ht="58.5" customHeight="1" x14ac:dyDescent="0.35">
      <c r="C67" s="22" t="s">
        <v>83</v>
      </c>
      <c r="D67" s="96" t="s">
        <v>84</v>
      </c>
      <c r="E67" s="96"/>
      <c r="F67" s="96"/>
      <c r="G67" s="96"/>
      <c r="H67" s="24" t="s">
        <v>74</v>
      </c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</row>
    <row r="68" spans="3:47" s="17" customFormat="1" ht="20.65" customHeight="1" x14ac:dyDescent="0.35">
      <c r="C68" s="22" t="s">
        <v>85</v>
      </c>
      <c r="D68" s="98" t="s">
        <v>86</v>
      </c>
      <c r="E68" s="98"/>
      <c r="F68" s="98"/>
      <c r="G68" s="98"/>
      <c r="H68" s="24" t="s">
        <v>74</v>
      </c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</row>
  </sheetData>
  <mergeCells count="168">
    <mergeCell ref="D65:G65"/>
    <mergeCell ref="D66:G66"/>
    <mergeCell ref="D67:G67"/>
    <mergeCell ref="D68:G68"/>
    <mergeCell ref="A51:A52"/>
    <mergeCell ref="K51:K52"/>
    <mergeCell ref="A53:A54"/>
    <mergeCell ref="K53:K54"/>
    <mergeCell ref="D61:G61"/>
    <mergeCell ref="D62:G62"/>
    <mergeCell ref="H49:H52"/>
    <mergeCell ref="I49:I52"/>
    <mergeCell ref="K49:K50"/>
    <mergeCell ref="C50:C52"/>
    <mergeCell ref="D50:D52"/>
    <mergeCell ref="E50:E52"/>
    <mergeCell ref="F51:F52"/>
    <mergeCell ref="G51:G52"/>
    <mergeCell ref="D63:G63"/>
    <mergeCell ref="D64:G64"/>
    <mergeCell ref="A47:A48"/>
    <mergeCell ref="K47:K48"/>
    <mergeCell ref="C48:C49"/>
    <mergeCell ref="D48:D49"/>
    <mergeCell ref="E48:E49"/>
    <mergeCell ref="F48:F49"/>
    <mergeCell ref="G48:G49"/>
    <mergeCell ref="A49:A50"/>
    <mergeCell ref="H42:H46"/>
    <mergeCell ref="I42:I46"/>
    <mergeCell ref="A43:A44"/>
    <mergeCell ref="E43:E44"/>
    <mergeCell ref="K43:K44"/>
    <mergeCell ref="A45:A46"/>
    <mergeCell ref="K45:K46"/>
    <mergeCell ref="C46:C47"/>
    <mergeCell ref="D46:D47"/>
    <mergeCell ref="E46:E47"/>
    <mergeCell ref="F43:F44"/>
    <mergeCell ref="F46:F47"/>
    <mergeCell ref="G46:G47"/>
    <mergeCell ref="K39:K40"/>
    <mergeCell ref="E40:E41"/>
    <mergeCell ref="A41:A42"/>
    <mergeCell ref="C41:C44"/>
    <mergeCell ref="D41:D44"/>
    <mergeCell ref="G41:G44"/>
    <mergeCell ref="K41:K42"/>
    <mergeCell ref="I35:I39"/>
    <mergeCell ref="K35:K36"/>
    <mergeCell ref="A37:A38"/>
    <mergeCell ref="C37:C38"/>
    <mergeCell ref="D37:D38"/>
    <mergeCell ref="E37:E38"/>
    <mergeCell ref="F37:F38"/>
    <mergeCell ref="G37:G38"/>
    <mergeCell ref="K37:K38"/>
    <mergeCell ref="A39:A40"/>
    <mergeCell ref="H38:H39"/>
    <mergeCell ref="F40:F41"/>
    <mergeCell ref="C39:C40"/>
    <mergeCell ref="D39:D40"/>
    <mergeCell ref="F31:F32"/>
    <mergeCell ref="G31:G32"/>
    <mergeCell ref="I31:I34"/>
    <mergeCell ref="K31:K32"/>
    <mergeCell ref="A33:A34"/>
    <mergeCell ref="K33:K34"/>
    <mergeCell ref="A35:A36"/>
    <mergeCell ref="C35:C36"/>
    <mergeCell ref="D35:D36"/>
    <mergeCell ref="E35:E36"/>
    <mergeCell ref="F35:F36"/>
    <mergeCell ref="G35:G36"/>
    <mergeCell ref="H35:H36"/>
    <mergeCell ref="A25:A26"/>
    <mergeCell ref="D25:D26"/>
    <mergeCell ref="E25:E26"/>
    <mergeCell ref="F25:F26"/>
    <mergeCell ref="G25:G26"/>
    <mergeCell ref="H25:H26"/>
    <mergeCell ref="I25:I26"/>
    <mergeCell ref="K25:K26"/>
    <mergeCell ref="A27:A28"/>
    <mergeCell ref="C27:C28"/>
    <mergeCell ref="D27:D28"/>
    <mergeCell ref="E27:E28"/>
    <mergeCell ref="F27:F28"/>
    <mergeCell ref="G27:G28"/>
    <mergeCell ref="K27:K28"/>
    <mergeCell ref="H28:H29"/>
    <mergeCell ref="I28:I30"/>
    <mergeCell ref="A29:A30"/>
    <mergeCell ref="K29:K30"/>
    <mergeCell ref="H30:H32"/>
    <mergeCell ref="A31:A32"/>
    <mergeCell ref="C31:C32"/>
    <mergeCell ref="D31:D32"/>
    <mergeCell ref="E31:E32"/>
    <mergeCell ref="E18:E19"/>
    <mergeCell ref="F18:F19"/>
    <mergeCell ref="G18:G19"/>
    <mergeCell ref="A19:A20"/>
    <mergeCell ref="I19:I20"/>
    <mergeCell ref="K19:K20"/>
    <mergeCell ref="C20:C24"/>
    <mergeCell ref="A21:A22"/>
    <mergeCell ref="D21:D24"/>
    <mergeCell ref="E21:E24"/>
    <mergeCell ref="F21:F24"/>
    <mergeCell ref="G21:G24"/>
    <mergeCell ref="I21:I22"/>
    <mergeCell ref="K21:K22"/>
    <mergeCell ref="A23:A24"/>
    <mergeCell ref="I23:I24"/>
    <mergeCell ref="K23:K24"/>
    <mergeCell ref="C18:C19"/>
    <mergeCell ref="D18:D19"/>
    <mergeCell ref="H23:H24"/>
    <mergeCell ref="A11:A12"/>
    <mergeCell ref="H11:H12"/>
    <mergeCell ref="I11:I12"/>
    <mergeCell ref="K11:K12"/>
    <mergeCell ref="H13:H14"/>
    <mergeCell ref="I13:I14"/>
    <mergeCell ref="K13:K14"/>
    <mergeCell ref="A15:A16"/>
    <mergeCell ref="C15:C16"/>
    <mergeCell ref="D15:D16"/>
    <mergeCell ref="E15:E16"/>
    <mergeCell ref="F15:F16"/>
    <mergeCell ref="G15:G16"/>
    <mergeCell ref="I15:I16"/>
    <mergeCell ref="A13:A14"/>
    <mergeCell ref="C13:C14"/>
    <mergeCell ref="D13:D14"/>
    <mergeCell ref="E13:E14"/>
    <mergeCell ref="F13:F14"/>
    <mergeCell ref="G13:G14"/>
    <mergeCell ref="K15:K16"/>
    <mergeCell ref="H16:H20"/>
    <mergeCell ref="A17:A18"/>
    <mergeCell ref="K17:K18"/>
    <mergeCell ref="A7:A8"/>
    <mergeCell ref="C7:C8"/>
    <mergeCell ref="D7:D8"/>
    <mergeCell ref="E7:E8"/>
    <mergeCell ref="F7:F8"/>
    <mergeCell ref="G7:G8"/>
    <mergeCell ref="H7:H10"/>
    <mergeCell ref="I7:I10"/>
    <mergeCell ref="K7:K8"/>
    <mergeCell ref="A9:A10"/>
    <mergeCell ref="E9:E10"/>
    <mergeCell ref="K9:K10"/>
    <mergeCell ref="A1:C1"/>
    <mergeCell ref="D1:E1"/>
    <mergeCell ref="A3:A4"/>
    <mergeCell ref="K3:K4"/>
    <mergeCell ref="A5:A6"/>
    <mergeCell ref="C5:C6"/>
    <mergeCell ref="D5:D6"/>
    <mergeCell ref="E5:E6"/>
    <mergeCell ref="F5:F6"/>
    <mergeCell ref="G5:G6"/>
    <mergeCell ref="H5:H6"/>
    <mergeCell ref="I5:I6"/>
    <mergeCell ref="K5:K6"/>
  </mergeCells>
  <phoneticPr fontId="19" type="noConversion"/>
  <pageMargins left="0.7" right="0.7" top="0.75" bottom="0.75" header="0.3" footer="0.3"/>
  <pageSetup paperSize="8" scale="5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9C5B2AE23C914CB260910AAECBF563" ma:contentTypeVersion="20" ma:contentTypeDescription="Create a new document." ma:contentTypeScope="" ma:versionID="a405b55b2777ffbcb71039d566019b47">
  <xsd:schema xmlns:xsd="http://www.w3.org/2001/XMLSchema" xmlns:xs="http://www.w3.org/2001/XMLSchema" xmlns:p="http://schemas.microsoft.com/office/2006/metadata/properties" xmlns:ns1="http://schemas.microsoft.com/sharepoint/v3" xmlns:ns3="a58dd4c0-efda-4072-9db0-d94a65b68dfc" xmlns:ns4="7dcaf181-ffc2-48b3-8fe9-4b4dcf47be27" targetNamespace="http://schemas.microsoft.com/office/2006/metadata/properties" ma:root="true" ma:fieldsID="d0579570173651a91aebdbf19f699ded" ns1:_="" ns3:_="" ns4:_="">
    <xsd:import namespace="http://schemas.microsoft.com/sharepoint/v3"/>
    <xsd:import namespace="a58dd4c0-efda-4072-9db0-d94a65b68dfc"/>
    <xsd:import namespace="7dcaf181-ffc2-48b3-8fe9-4b4dcf47be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dd4c0-efda-4072-9db0-d94a65b68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_activity" ma:index="24" nillable="true" ma:displayName="_activity" ma:hidden="true" ma:internalName="_activity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caf181-ffc2-48b3-8fe9-4b4dcf47be2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a58dd4c0-efda-4072-9db0-d94a65b68dfc" xsi:nil="true"/>
  </documentManagement>
</p:properties>
</file>

<file path=customXml/itemProps1.xml><?xml version="1.0" encoding="utf-8"?>
<ds:datastoreItem xmlns:ds="http://schemas.openxmlformats.org/officeDocument/2006/customXml" ds:itemID="{577C30C3-5824-4E94-9325-15B5B9507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58dd4c0-efda-4072-9db0-d94a65b68dfc"/>
    <ds:schemaRef ds:uri="7dcaf181-ffc2-48b3-8fe9-4b4dcf47b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F7940A-3C95-4DB9-862F-E5D61097D3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5DB1B-C78D-4559-B5D5-CAEFC77DADD8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58dd4c0-efda-4072-9db0-d94a65b68df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1-7Jun 26</vt:lpstr>
      <vt:lpstr>8-14 Jun 26</vt:lpstr>
      <vt:lpstr>15-21 Jun 26</vt:lpstr>
      <vt:lpstr>22-28 Jun 26</vt:lpstr>
      <vt:lpstr>29 Jun-5 July 26</vt:lpstr>
      <vt:lpstr>15-21 Dec 25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CHONG, Su Kuan</dc:creator>
  <cp:keywords/>
  <dc:description/>
  <cp:lastModifiedBy>CHE AZEMI, Alya Maisara</cp:lastModifiedBy>
  <cp:revision/>
  <dcterms:created xsi:type="dcterms:W3CDTF">2021-12-16T03:36:27Z</dcterms:created>
  <dcterms:modified xsi:type="dcterms:W3CDTF">2026-05-06T09:55:48Z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0x010100439C5B2AE23C914CB260910AAECBF563</vt:lpwstr>
  </property>
</Properties>
</file>