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AALYA\Downloads\RIA\"/>
    </mc:Choice>
  </mc:AlternateContent>
  <xr:revisionPtr revIDLastSave="0" documentId="8_{79BC94B0-442C-4123-87D2-435503ADA2A3}" xr6:coauthVersionLast="47" xr6:coauthVersionMax="47" xr10:uidLastSave="{00000000-0000-0000-0000-000000000000}"/>
  <bookViews>
    <workbookView xWindow="-110" yWindow="-110" windowWidth="19420" windowHeight="10300" activeTab="3" xr2:uid="{824B2209-400F-4E71-A724-5DD16CF6320C}"/>
  </bookViews>
  <sheets>
    <sheet name="4-10 May 26" sheetId="179" r:id="rId1"/>
    <sheet name="11-17 May 26" sheetId="184" r:id="rId2"/>
    <sheet name="18-24 May 26" sheetId="185" r:id="rId3"/>
    <sheet name="25-31 May 26" sheetId="186" r:id="rId4"/>
    <sheet name="15-21 Dec 25 " sheetId="18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86" l="1"/>
  <c r="H54" i="186"/>
  <c r="G54" i="186"/>
  <c r="F54" i="186"/>
  <c r="E54" i="186"/>
  <c r="D54" i="186"/>
  <c r="C54" i="186"/>
  <c r="I53" i="186"/>
  <c r="H53" i="186"/>
  <c r="G53" i="186"/>
  <c r="F53" i="186"/>
  <c r="E53" i="186"/>
  <c r="D53" i="186"/>
  <c r="C53" i="186"/>
  <c r="I25" i="186"/>
  <c r="H25" i="186"/>
  <c r="I23" i="186"/>
  <c r="I21" i="186"/>
  <c r="I19" i="186"/>
  <c r="I54" i="185"/>
  <c r="H54" i="185"/>
  <c r="G54" i="185"/>
  <c r="F54" i="185"/>
  <c r="E54" i="185"/>
  <c r="D54" i="185"/>
  <c r="C54" i="185"/>
  <c r="I53" i="185"/>
  <c r="H53" i="185"/>
  <c r="G53" i="185"/>
  <c r="F53" i="185"/>
  <c r="E53" i="185"/>
  <c r="D53" i="185"/>
  <c r="C53" i="185"/>
  <c r="I25" i="185"/>
  <c r="H25" i="185"/>
  <c r="I23" i="185"/>
  <c r="I21" i="185"/>
  <c r="I19" i="185"/>
  <c r="I54" i="184"/>
  <c r="H54" i="184"/>
  <c r="G54" i="184"/>
  <c r="F54" i="184"/>
  <c r="E54" i="184"/>
  <c r="D54" i="184"/>
  <c r="C54" i="184"/>
  <c r="I53" i="184"/>
  <c r="H53" i="184"/>
  <c r="G53" i="184"/>
  <c r="F53" i="184"/>
  <c r="E53" i="184"/>
  <c r="D53" i="184"/>
  <c r="C53" i="184"/>
  <c r="I25" i="184"/>
  <c r="H25" i="184"/>
  <c r="I23" i="184"/>
  <c r="I21" i="184"/>
  <c r="I19" i="184"/>
  <c r="I21" i="179"/>
  <c r="I19" i="179"/>
  <c r="I25" i="179"/>
  <c r="I23" i="179"/>
  <c r="H25" i="179"/>
  <c r="I54" i="182"/>
  <c r="H54" i="182"/>
  <c r="G54" i="182"/>
  <c r="F54" i="182"/>
  <c r="E54" i="182"/>
  <c r="D54" i="182"/>
  <c r="C54" i="182"/>
  <c r="I53" i="182"/>
  <c r="H53" i="182"/>
  <c r="G53" i="182"/>
  <c r="F53" i="182"/>
  <c r="E53" i="182"/>
  <c r="D53" i="182"/>
  <c r="C53" i="182"/>
  <c r="I54" i="179"/>
  <c r="H54" i="179"/>
  <c r="G54" i="179"/>
  <c r="F54" i="179"/>
  <c r="E54" i="179"/>
  <c r="D54" i="179"/>
  <c r="C54" i="179"/>
  <c r="I53" i="179"/>
  <c r="H53" i="179"/>
  <c r="G53" i="179"/>
  <c r="F53" i="179"/>
  <c r="E53" i="179"/>
  <c r="D53" i="179"/>
  <c r="C53" i="179"/>
</calcChain>
</file>

<file path=xl/sharedStrings.xml><?xml version="1.0" encoding="utf-8"?>
<sst xmlns="http://schemas.openxmlformats.org/spreadsheetml/2006/main" count="1800" uniqueCount="717">
  <si>
    <t>Channel Name:</t>
  </si>
  <si>
    <t>"Astro RIA HD"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</si>
  <si>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</si>
  <si>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</si>
  <si>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</si>
  <si>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</si>
  <si>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</si>
  <si>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</si>
  <si>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</si>
  <si>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</si>
  <si>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</si>
  <si>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</si>
  <si>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</si>
  <si>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Demi Rindumu | 11</t>
  </si>
  <si>
    <t>Demi Rindumu | 12</t>
  </si>
  <si>
    <t>Demi Rindumu | 13</t>
  </si>
  <si>
    <t>Demi Rindumu | 14</t>
  </si>
  <si>
    <t>Demi Rindumu | 15</t>
  </si>
  <si>
    <t>0630</t>
  </si>
  <si>
    <t>0700</t>
  </si>
  <si>
    <t>The Legend of Anle |6</t>
  </si>
  <si>
    <t>The Legend of Anle |7</t>
  </si>
  <si>
    <t>The Legend of Anle |8</t>
  </si>
  <si>
    <t>The Legend of Anle |9</t>
  </si>
  <si>
    <t>The Legend of Anle |10</t>
  </si>
  <si>
    <t>0730</t>
  </si>
  <si>
    <t>0800</t>
  </si>
  <si>
    <t>0830</t>
  </si>
  <si>
    <t>0900</t>
  </si>
  <si>
    <t>Wassup Bro? | 3</t>
  </si>
  <si>
    <t>baikpunya | 3</t>
  </si>
  <si>
    <t>Trek Selebriti | 3</t>
  </si>
  <si>
    <t>Elok Now | 3</t>
  </si>
  <si>
    <t>Gerak Geri GenZ | 3</t>
  </si>
  <si>
    <t>0930</t>
  </si>
  <si>
    <t>Oh Baby Remy! | 3</t>
  </si>
  <si>
    <t>Pa&amp;Ma Playdate | 3</t>
  </si>
  <si>
    <t>Oh My Family! | 4</t>
  </si>
  <si>
    <t>Pa &amp; Ma: SchAwal Baby Boom | 3</t>
  </si>
  <si>
    <t>1000</t>
  </si>
  <si>
    <t>Si Bakhil Dengan Bunganya | 11</t>
  </si>
  <si>
    <t>Si Bakhil Dengan Bunganya | 12</t>
  </si>
  <si>
    <t>Si Bakhil Dengan Bunganya | 13</t>
  </si>
  <si>
    <t>Si Bakhil Dengan Bunganya | 14</t>
  </si>
  <si>
    <t>Si Bakhil Dengan Bunganya | 15</t>
  </si>
  <si>
    <t>1030</t>
  </si>
  <si>
    <t>1100</t>
  </si>
  <si>
    <t>Podcast Thinker S5 | 2</t>
  </si>
  <si>
    <t>Buka Kedai : Now In Tokyo | 3</t>
  </si>
  <si>
    <t>MeleTOP S14 | 28</t>
  </si>
  <si>
    <t>Sujud Terakhir Encik Norman | 27</t>
  </si>
  <si>
    <t>Sujud Terakhir Encik Norman | 28</t>
  </si>
  <si>
    <t>1130</t>
  </si>
  <si>
    <t>1200</t>
  </si>
  <si>
    <t>Hlive! 2026 | 1</t>
  </si>
  <si>
    <t>Hlive! 2026 | 2</t>
  </si>
  <si>
    <t>Hlive! 2026 | 3</t>
  </si>
  <si>
    <t>Hlive! 2026 | 4</t>
  </si>
  <si>
    <t>Talk To My Manager S2 | 3</t>
  </si>
  <si>
    <t>1230</t>
  </si>
  <si>
    <t>Putri &amp; Phrince | 11</t>
  </si>
  <si>
    <t>Putri &amp; Phrince | 12</t>
  </si>
  <si>
    <t>1300</t>
  </si>
  <si>
    <t>1330</t>
  </si>
  <si>
    <t>Gempak Most Wanted 2026 | 11</t>
  </si>
  <si>
    <t>BTS Talk To My Manager S2 | 4</t>
  </si>
  <si>
    <t>1400</t>
  </si>
  <si>
    <t>1430</t>
  </si>
  <si>
    <t>1500</t>
  </si>
  <si>
    <t>1530</t>
  </si>
  <si>
    <t>1600</t>
  </si>
  <si>
    <t>Isteri Rahsia Ungku Jabbar | 9</t>
  </si>
  <si>
    <t>Isteri Rahsia Ungku Jabbar | 10</t>
  </si>
  <si>
    <t>Isteri Rahsia Ungku Jabbar | 11</t>
  </si>
  <si>
    <t>Isteri Rahsia Ungku Jabbar | 12</t>
  </si>
  <si>
    <t>1630</t>
  </si>
  <si>
    <t>Life At ... S5 | 6</t>
  </si>
  <si>
    <t>1700</t>
  </si>
  <si>
    <t>The Legend of Anle |11</t>
  </si>
  <si>
    <t>1730</t>
  </si>
  <si>
    <t>1800</t>
  </si>
  <si>
    <t>expeRIAnce:Travel Like Local x Aussie | 3</t>
  </si>
  <si>
    <t>Travel Anak Beranak | 3</t>
  </si>
  <si>
    <t>Syoknya Seoul | 3</t>
  </si>
  <si>
    <t>Teroka Lokal | 3</t>
  </si>
  <si>
    <t>Cuti Baru Nak Up | 3</t>
  </si>
  <si>
    <t>1830</t>
  </si>
  <si>
    <t>You Know Nothing About Cooking | 3</t>
  </si>
  <si>
    <t>Mind Your Loghat | 3</t>
  </si>
  <si>
    <t>Kak Kek &amp; Abe Mmasok | 3</t>
  </si>
  <si>
    <t>Mana Satu | 3</t>
  </si>
  <si>
    <t>Dapur Kencang S4 | 3</t>
  </si>
  <si>
    <t>1900</t>
  </si>
  <si>
    <t>Dia Bukan Syurga | 11</t>
  </si>
  <si>
    <t>Dia Bukan Syurga | 12</t>
  </si>
  <si>
    <t>Dia Bukan Syurga | 13</t>
  </si>
  <si>
    <t>Dia Bukan Syurga | 14</t>
  </si>
  <si>
    <t>Dia Bukan Syurga | 15</t>
  </si>
  <si>
    <t>1930</t>
  </si>
  <si>
    <t>2000</t>
  </si>
  <si>
    <t>(L) AWANI 7:45/ Sinar AWANI</t>
  </si>
  <si>
    <t>2030</t>
  </si>
  <si>
    <t>2100</t>
  </si>
  <si>
    <t>(L) MeleTOP S14 | 28</t>
  </si>
  <si>
    <t>Jejak Tular S2 | 4</t>
  </si>
  <si>
    <t>Studio Talk To My Manager S2 | 4</t>
  </si>
  <si>
    <t>Talk To My Manager S2 | 4</t>
  </si>
  <si>
    <t>2130</t>
  </si>
  <si>
    <t>2200</t>
  </si>
  <si>
    <t>2230</t>
  </si>
  <si>
    <t>2300</t>
  </si>
  <si>
    <t>Sofa Kentang 2026 | 3</t>
  </si>
  <si>
    <t>Podcast Thinker S5 | 3</t>
  </si>
  <si>
    <t>Post Mortem Talk To My Manager S2 | 4</t>
  </si>
  <si>
    <t>2330</t>
  </si>
  <si>
    <t>No Filter | 3</t>
  </si>
  <si>
    <t>Gadis Semasa | 3</t>
  </si>
  <si>
    <t>0000</t>
  </si>
  <si>
    <t>0030</t>
  </si>
  <si>
    <t>0100</t>
  </si>
  <si>
    <t>0130</t>
  </si>
  <si>
    <t>0200</t>
  </si>
  <si>
    <t>Borak Kelamin | 11</t>
  </si>
  <si>
    <t>0230</t>
  </si>
  <si>
    <t>0300</t>
  </si>
  <si>
    <t>Tak Ada Cinta Sepertimu | 11</t>
  </si>
  <si>
    <t>Tak Ada Cinta Sepertimu | 12</t>
  </si>
  <si>
    <t>Tak Ada Cinta Sepertimu | 13</t>
  </si>
  <si>
    <t>Tak Ada Cinta Sepertimu | 14</t>
  </si>
  <si>
    <t>Tak Ada Cinta Sepertimu | 15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</si>
  <si>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</si>
  <si>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</si>
  <si>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</si>
  <si>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</si>
  <si>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</si>
  <si>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</si>
  <si>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</si>
  <si>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</si>
  <si>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</si>
  <si>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</si>
  <si>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</si>
  <si>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</si>
  <si>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</si>
  <si>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</si>
  <si>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</si>
  <si>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</si>
  <si>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</si>
  <si>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</si>
  <si>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</si>
  <si>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</si>
  <si>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</si>
  <si>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</si>
  <si>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</si>
  <si>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</si>
  <si>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</si>
  <si>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</si>
  <si>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</si>
  <si>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</si>
  <si>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Kelas Tahanan Cikgu Hiragi | 13</t>
  </si>
  <si>
    <t>Kelas Tahanan Cikgu Hiragi | 14</t>
  </si>
  <si>
    <t>Kelas Tahanan Cikgu Hiragi | 15</t>
  </si>
  <si>
    <t>Kelas Tahanan Cikgu Hiragi | 16</t>
  </si>
  <si>
    <t>Kelas Tahanan Cikgu Hiragi | 17</t>
  </si>
  <si>
    <t>My Famous Ex Boyfriend | 17</t>
  </si>
  <si>
    <t>My Famous Ex Boyfriend | 18</t>
  </si>
  <si>
    <t>The Starry Love | 20</t>
  </si>
  <si>
    <t>The Starry Love | 21</t>
  </si>
  <si>
    <t>The Starry Love | 22</t>
  </si>
  <si>
    <t>The Starry Love | 23</t>
  </si>
  <si>
    <t>The Starry Love | 24</t>
  </si>
  <si>
    <t>Bukan Cerita Cinta Cliché</t>
  </si>
  <si>
    <t>6 Langkah Menghancurkan Ex-boyfriend</t>
  </si>
  <si>
    <t>Short Form</t>
  </si>
  <si>
    <t>Podcast Thinker S4 | 41</t>
  </si>
  <si>
    <t>The Best of Talk To My Manager Winner | 2</t>
  </si>
  <si>
    <t>Bonda Bonding | 3</t>
  </si>
  <si>
    <t>Cerita Dapur Viral | 2</t>
  </si>
  <si>
    <t>1 Hari Bersama Idola | 9</t>
  </si>
  <si>
    <t>First Wives | 3</t>
  </si>
  <si>
    <t>First Wives | 4</t>
  </si>
  <si>
    <t>Cuti Baru Nak Up | 13</t>
  </si>
  <si>
    <t>Pa &amp; Ma: SchAwal Baby Boom | 9</t>
  </si>
  <si>
    <t>baikpunya | 7</t>
  </si>
  <si>
    <t>expeRIAnce:Fantasy Escape | 5</t>
  </si>
  <si>
    <t>Kak Kek Ke Kelate | 3</t>
  </si>
  <si>
    <t>Bidadari Kiriman Tuhan | 3</t>
  </si>
  <si>
    <t>Bidadari Kiriman Tuhan | 4</t>
  </si>
  <si>
    <t>Bidadari Kiriman Tuhan | 5</t>
  </si>
  <si>
    <t>Bidadari Kiriman Tuhan | 6</t>
  </si>
  <si>
    <t>Bidadari Kiriman Tuhan | 7</t>
  </si>
  <si>
    <t>Tumpah Teh with Sarimah | 5</t>
  </si>
  <si>
    <t>MeleTOP S14 | 7</t>
  </si>
  <si>
    <t>Jaguh Rakan Muda | 5</t>
  </si>
  <si>
    <t>INNOVATHON S3 | 2</t>
  </si>
  <si>
    <t>Tumpah Teh with Sarimah | 4</t>
  </si>
  <si>
    <t>Impiana Karma | 9</t>
  </si>
  <si>
    <t>Impiana Karma | 10</t>
  </si>
  <si>
    <t>Sofa Kentang Selebriti 2025 | 36</t>
  </si>
  <si>
    <t>INNOVATHON S3 | 3</t>
  </si>
  <si>
    <t>Konsert Gegar Vaganza S12 | 7</t>
  </si>
  <si>
    <t>The Best of The Hardest Singing Show | 1</t>
  </si>
  <si>
    <t>INNOVATHON S3 Xtra | 3</t>
  </si>
  <si>
    <t>The Best of The Hardest Singing Show | 2</t>
  </si>
  <si>
    <t>The Best of The Hardest Singing Show | 3</t>
  </si>
  <si>
    <t>The Best of The Hardest Singing Show | 4</t>
  </si>
  <si>
    <t>INNOVATHON S3 Xtra | 4</t>
  </si>
  <si>
    <t>Thariq Ridzuwan: His Treasure | 2</t>
  </si>
  <si>
    <t>Thariq Ridzuwan: His Treasure | 3</t>
  </si>
  <si>
    <t>Thariq Ridzuwan: His Treasure | 4</t>
  </si>
  <si>
    <t>Thariq Ridzuwan: His Treasure | 5</t>
  </si>
  <si>
    <t>Thariq Ridzuwan: His Treasure | 6</t>
  </si>
  <si>
    <t>Jaguh Rakan Muda | 7</t>
  </si>
  <si>
    <t>Gempak Most Wanted 2025 | 41</t>
  </si>
  <si>
    <t>Elok Now | 8</t>
  </si>
  <si>
    <t>Citra Exclusive: I Heart You Cik Yah</t>
  </si>
  <si>
    <t>Citra Exclusive: Kahwin Kahwin</t>
  </si>
  <si>
    <t>Citra Exclusive: Kau Roadblock Hatiku</t>
  </si>
  <si>
    <t>Citra Exclusive: Kekasih Elektrik</t>
  </si>
  <si>
    <t>Vazz Vaganza S12 | 7</t>
  </si>
  <si>
    <t>Kak Kek &amp; Abe Mmasok | 2</t>
  </si>
  <si>
    <t>Bahagia Yang Tertangguh | 17</t>
  </si>
  <si>
    <t>Bahagia Yang Tertangguh | 19</t>
  </si>
  <si>
    <t>Bahagia Yang Tertangguh | 18</t>
  </si>
  <si>
    <t>Bahagia Yang Tertangguh | 20</t>
  </si>
  <si>
    <t>Life At ... S4 | 38</t>
  </si>
  <si>
    <t>The Starry Love | 25</t>
  </si>
  <si>
    <t>Top 5 Vaganza : Gegar Vaganza S12 | 3</t>
  </si>
  <si>
    <t>Life At ... S4 | 41</t>
  </si>
  <si>
    <t>Jaguh Rakan Muda | 6</t>
  </si>
  <si>
    <t>Kompilasi Kapsul Gegar Vaganza S12 | 8</t>
  </si>
  <si>
    <t>Impiana: Makeover Ruang Selebriti | 5</t>
  </si>
  <si>
    <t>Impiana: Makeover Ruang Selebriti | 6</t>
  </si>
  <si>
    <t>Impiana: Makeover Ruang Selebriti | 7</t>
  </si>
  <si>
    <t>Impiana: Makeover Ruang Selebriti | 8</t>
  </si>
  <si>
    <t>Impiana: Makeover Ruang Selebriti | 9</t>
  </si>
  <si>
    <t>Kapsul Gegar Vaganza S12 | 35</t>
  </si>
  <si>
    <t>Pesona Pengantin S2 | 10</t>
  </si>
  <si>
    <t>Pesona Pengantin S2 | 11</t>
  </si>
  <si>
    <t>Pesona Pengantin S2 | 12</t>
  </si>
  <si>
    <t>Kapsul Gegar Vaganza S12 | 39</t>
  </si>
  <si>
    <t>Rumah Tanpa Luka | 16</t>
  </si>
  <si>
    <t>Rumah Tanpa Luka | 17</t>
  </si>
  <si>
    <t>Rumah Tanpa Luka | 18</t>
  </si>
  <si>
    <t>Rumah Tanpa Luka | 19</t>
  </si>
  <si>
    <t>Rumah Tanpa Luka | 20</t>
  </si>
  <si>
    <t>35mm</t>
  </si>
  <si>
    <t>Life At ... S4 | 40</t>
  </si>
  <si>
    <t>Malaysian Host Wanted | 1</t>
  </si>
  <si>
    <t>Konsert Gegar Vaganza S12 | 8</t>
  </si>
  <si>
    <t>Bahagia Yang Tertangguh |17</t>
  </si>
  <si>
    <t>Bahagia Yang Tertangguh |18</t>
  </si>
  <si>
    <t>Bahagia Yang Tertangguh |19</t>
  </si>
  <si>
    <t>Bahagia Yang Tertangguh |20</t>
  </si>
  <si>
    <t>Bad Cop</t>
  </si>
  <si>
    <t>Kapsul Gegar Vaganza S12 | 40</t>
  </si>
  <si>
    <t>Cheap Thrills | 8</t>
  </si>
  <si>
    <t>No Filter S2 | 5</t>
  </si>
  <si>
    <t>Vazz Vaganza S12 | 8</t>
  </si>
  <si>
    <t>Busker</t>
  </si>
  <si>
    <t>Dear Nathan Thank You Salma</t>
  </si>
  <si>
    <t>Manisnya Cinta Di Cappadoccia</t>
  </si>
  <si>
    <t>One On One 2025 | 2</t>
  </si>
  <si>
    <t>One On One 2025 | 1</t>
  </si>
  <si>
    <t>Cheap Thrills | 6</t>
  </si>
  <si>
    <t>Cheap Thrills | 7</t>
  </si>
  <si>
    <t>Big Stage Alpha | 2</t>
  </si>
  <si>
    <t>Abang Long Fadil 3</t>
  </si>
  <si>
    <t>Travel With Mommy: Misi Anak Mak | 5</t>
  </si>
  <si>
    <t>Ex Aku Pontianak | 3</t>
  </si>
  <si>
    <t>Ex Aku Pontianak | 4</t>
  </si>
  <si>
    <t>Ex Aku Pontianak | 5</t>
  </si>
  <si>
    <t>Ex Aku Pontianak | 6</t>
  </si>
  <si>
    <t>Ex Aku Pontianak | 7</t>
  </si>
  <si>
    <t>Tanya Doktor Imelda S2. | 4</t>
  </si>
  <si>
    <t>Tanya Doktor Imelda S2. | 5</t>
  </si>
  <si>
    <t>Tanya Doktor Imelda S2. | 6</t>
  </si>
  <si>
    <t>Tanya Doktor Imelda S2. | 7</t>
  </si>
  <si>
    <t>Tanya Doktor Imelda S2. | 8</t>
  </si>
  <si>
    <t>The House: Ezurin Khyra | 2</t>
  </si>
  <si>
    <t>The House: Ezurin Khyra | 3</t>
  </si>
  <si>
    <t>Cina Buta | 14</t>
  </si>
  <si>
    <t>Cina Buta | 15</t>
  </si>
  <si>
    <t>Cina Buta | 16</t>
  </si>
  <si>
    <t>Cina Buta | 17</t>
  </si>
  <si>
    <t>Cina Buta | 18</t>
  </si>
  <si>
    <t>Luahan Selebriti | 2</t>
  </si>
  <si>
    <t>Luahan Selebriti | 3</t>
  </si>
  <si>
    <t>Citra Exclusive: Hantu Judi</t>
  </si>
  <si>
    <t>Karya 12 Vol. 2: Lari Hantu Lari</t>
  </si>
  <si>
    <t>The Hardest Singing Show | 8</t>
  </si>
  <si>
    <t>The Hardest Singing Show | 9</t>
  </si>
  <si>
    <t>The Hardest Singing Show | 10</t>
  </si>
  <si>
    <t>Siapa-Siapa Itu? | 1</t>
  </si>
  <si>
    <t>Siapa-Siapa Itu? | 2</t>
  </si>
  <si>
    <t>Siapa-Siapa Itu? | 3</t>
  </si>
  <si>
    <t>Tanya Dr Imelda S3 | 1</t>
  </si>
  <si>
    <t>Tanya Dr Imelda S3 | 2</t>
  </si>
  <si>
    <t>Tanya Dr Imelda S3 | 3</t>
  </si>
  <si>
    <t>Tanya Dr Imelda S3 | 4</t>
  </si>
  <si>
    <t>Tanya Dr Imelda S3 | 5</t>
  </si>
  <si>
    <t>Impiana S4 | 3</t>
  </si>
  <si>
    <t>Pesona Pengantin S4 | 11</t>
  </si>
  <si>
    <t>Seribu Nina | 1</t>
  </si>
  <si>
    <t>Seribu Nina | 2</t>
  </si>
  <si>
    <t>Seribu Nina | 3</t>
  </si>
  <si>
    <t>The House S3 | 1</t>
  </si>
  <si>
    <t>Crush Pilihan Mama</t>
  </si>
  <si>
    <t>Crush Next Door</t>
  </si>
  <si>
    <t>Jejaka Terhangat Di Pasaran</t>
  </si>
  <si>
    <t>Ustaz G Major</t>
  </si>
  <si>
    <t>Post Mortem Talk To My Manager S2 | 3</t>
  </si>
  <si>
    <t>BTS Talk To My Manager S2 | 3</t>
  </si>
  <si>
    <t xml:space="preserve">BTS Alpha Dreams Unlocked: Seoul Chapter </t>
  </si>
  <si>
    <t>Tayangan Perdana Bapa Mertua Ku Mafia</t>
  </si>
  <si>
    <t>Mati Hidup Balik</t>
  </si>
  <si>
    <t>Langgar Pantang</t>
  </si>
  <si>
    <t>Showcase Lejen Ria | 1</t>
  </si>
  <si>
    <t>Hantu Karipap</t>
  </si>
  <si>
    <t>Racun Suami Jahanam</t>
  </si>
  <si>
    <t>The Lucky Bini Show | 1</t>
  </si>
  <si>
    <t>The Lucky Bini Show | 2</t>
  </si>
  <si>
    <t>The Lucky Bini Show | 3</t>
  </si>
  <si>
    <t>The Lucky Bini Show | 4</t>
  </si>
  <si>
    <t>Dewi Remaja 2025 | 1</t>
  </si>
  <si>
    <t>Dewi Remaja 2025 | 2</t>
  </si>
  <si>
    <t>Dewi Remaja 2025 | 3</t>
  </si>
  <si>
    <t>Dewi Remaja 2025 | 4</t>
  </si>
  <si>
    <t>Dewi Remaja 2025 | 5</t>
  </si>
  <si>
    <t>From KL to PL | 1</t>
  </si>
  <si>
    <t>From KL to PL | 2</t>
  </si>
  <si>
    <t>From KL to PL | 3</t>
  </si>
  <si>
    <t>From KL to PL | 4</t>
  </si>
  <si>
    <t>From KL to PL | 5</t>
  </si>
  <si>
    <t>Rumah Tanpa Luka | 5</t>
  </si>
  <si>
    <t>Rumah Tanpa Luka | 6</t>
  </si>
  <si>
    <t>Baby-Sita</t>
  </si>
  <si>
    <t>Mama Zoomba</t>
  </si>
  <si>
    <t>From Saga With Love S2 | 5</t>
  </si>
  <si>
    <t>From Saga With Love S2 | 6</t>
  </si>
  <si>
    <t>Tumpah Teh with Sarimah | 3</t>
  </si>
  <si>
    <t>Budak Gen Z : Korea Edition | 2</t>
  </si>
  <si>
    <t>Sonic The Hedgehog</t>
  </si>
  <si>
    <t>Life At ... S5 | 7</t>
  </si>
  <si>
    <t>One On One 2025 | 3</t>
  </si>
  <si>
    <t>Travel With Mommy: Misi Anak Mak | 3</t>
  </si>
  <si>
    <t>Senario Lagi</t>
  </si>
  <si>
    <t>Bunga dan Kayu</t>
  </si>
  <si>
    <t>Demi Rindumu | 16</t>
  </si>
  <si>
    <t>Tiada Maaf Buatmu | 1</t>
  </si>
  <si>
    <t>Tiada Maaf Buatmu | 2</t>
  </si>
  <si>
    <t>Tiada Maaf Buatmu | 3</t>
  </si>
  <si>
    <t>Tiada Maaf Buatmu | 4</t>
  </si>
  <si>
    <t>The Legend of Anle |12</t>
  </si>
  <si>
    <t>The Legend of Anle |13</t>
  </si>
  <si>
    <t>The Legend of Anle |14</t>
  </si>
  <si>
    <t>The Legend of Anle |15</t>
  </si>
  <si>
    <t>Tanya Dr Imelda S3 | 6</t>
  </si>
  <si>
    <t>Tanya Dr Imelda S3 | 7</t>
  </si>
  <si>
    <t>Tanya Dr Imelda S3 | 8</t>
  </si>
  <si>
    <t>Tanya Dr Imelda S3 | 9</t>
  </si>
  <si>
    <t>Tanya Dr Imelda S3 | 10</t>
  </si>
  <si>
    <t>Wassup Bro? | 4</t>
  </si>
  <si>
    <t>baikpunya | 4</t>
  </si>
  <si>
    <t>Trek Selebriti | 4</t>
  </si>
  <si>
    <t>Elok Now | 4</t>
  </si>
  <si>
    <t>Gerak Geri GenZ | 4</t>
  </si>
  <si>
    <t>Oh Baby Remy! | 4</t>
  </si>
  <si>
    <t>Pa&amp;Ma Playdate | 4</t>
  </si>
  <si>
    <t>Oh My Family! | 5</t>
  </si>
  <si>
    <t>Pa &amp; Ma: SchAwal Baby Boom | 4</t>
  </si>
  <si>
    <t>Impiana S4 | 4</t>
  </si>
  <si>
    <t>Si Bakhil Dengan Bunganya | 16</t>
  </si>
  <si>
    <t>Kelas Tahanan Cikgu Hiragi | 1</t>
  </si>
  <si>
    <t>Kelas Tahanan Cikgu Hiragi | 2</t>
  </si>
  <si>
    <t>Kelas Tahanan Cikgu Hiragi | 3</t>
  </si>
  <si>
    <t>Kelas Tahanan Cikgu Hiragi | 4</t>
  </si>
  <si>
    <t>Good Boys Go To Heaven | 1</t>
  </si>
  <si>
    <t>MeleTOP S14 | 29</t>
  </si>
  <si>
    <t>Bapa Mertuaku Mafia | 1</t>
  </si>
  <si>
    <t>Bapa Mertuaku Mafia | 2</t>
  </si>
  <si>
    <t>Hlive! 2026 | 5</t>
  </si>
  <si>
    <t>Hlive! 2026 | 6</t>
  </si>
  <si>
    <t>Hlive! 2026 | 7</t>
  </si>
  <si>
    <t>Hlive! 2026 | 8</t>
  </si>
  <si>
    <t>Seribu Nina | 4</t>
  </si>
  <si>
    <t>Seribu Nina | 5</t>
  </si>
  <si>
    <t>Seribu Nina | 6</t>
  </si>
  <si>
    <t>Seribu Nina | 7</t>
  </si>
  <si>
    <t>Seribu Nina | 8</t>
  </si>
  <si>
    <t>The House S3 | 2</t>
  </si>
  <si>
    <t>Sofa Kentang 2026 | 4</t>
  </si>
  <si>
    <t>Gempak Most Wanted 2026 | 12</t>
  </si>
  <si>
    <t>Sempurnakah Aku</t>
  </si>
  <si>
    <t>Cikgu Gangster</t>
  </si>
  <si>
    <t>Citra Exclusive: Jihan Nak Disiplin Anak</t>
  </si>
  <si>
    <t>Kak Kek Baru Nak Up</t>
  </si>
  <si>
    <t>Isteri Rahsia Ungku Jabbar | 13</t>
  </si>
  <si>
    <t>Isteri Rahsia Ungku Jabbar | 14</t>
  </si>
  <si>
    <t>Isteri Rahsia Ungku Jabbar | 15</t>
  </si>
  <si>
    <t>Isteri Rahsia Ungku Jabbar | 16</t>
  </si>
  <si>
    <t>The Legend of Anle | 12</t>
  </si>
  <si>
    <t>The Legend of Anle | 13</t>
  </si>
  <si>
    <t>The Legend of Anle | 14</t>
  </si>
  <si>
    <t>The Legend of Anle | 15</t>
  </si>
  <si>
    <t>The Legend of Anle | 16</t>
  </si>
  <si>
    <t>expeRIAnce:Travel Like Local x Aussie | 4</t>
  </si>
  <si>
    <t>You Know Nothing About Cooking | 4</t>
  </si>
  <si>
    <t>Travel Anak Beranak | 4</t>
  </si>
  <si>
    <t>Mind Your Loghat | 4</t>
  </si>
  <si>
    <t>HLive Hello Korea</t>
  </si>
  <si>
    <t>Kak Kek &amp; Abe Mmasok | 4</t>
  </si>
  <si>
    <t>Teroka Lokal | 4</t>
  </si>
  <si>
    <t>Mana Satu | 4</t>
  </si>
  <si>
    <t>Cuti Baru Nak Up | 4</t>
  </si>
  <si>
    <t>Dapur Kencang S4 | 4</t>
  </si>
  <si>
    <t>Dia Bukan Syurga | 16</t>
  </si>
  <si>
    <t>Dia Bukan Syurga | 17</t>
  </si>
  <si>
    <t>Dia Bukan Syurga | 18</t>
  </si>
  <si>
    <t>Dia Bukan Syurga | 19</t>
  </si>
  <si>
    <t>Dia Bukan Syurga | 20</t>
  </si>
  <si>
    <t>Hlive! 2026 | 9</t>
  </si>
  <si>
    <t>(L) MeleTOP S14 | 29</t>
  </si>
  <si>
    <t>Jejak Tular S2 | 5</t>
  </si>
  <si>
    <t>Alpha Dreams Unlocked | 2</t>
  </si>
  <si>
    <t>Alpha Dreams Unlocked | 1</t>
  </si>
  <si>
    <t>No Filter | 4</t>
  </si>
  <si>
    <t>Alpha Dreams Unlocked : Seoul Chapter | 2</t>
  </si>
  <si>
    <t>Alpha Dreams Unlocked : Seoul Chapter | 1</t>
  </si>
  <si>
    <t>BTS Talk To My Manager S2 | 5</t>
  </si>
  <si>
    <t>Podcast Thinker S5 | 4</t>
  </si>
  <si>
    <t>Gadis Semasa | 4</t>
  </si>
  <si>
    <t>Mael Lambong</t>
  </si>
  <si>
    <t>Citra Exclusive: Janin</t>
  </si>
  <si>
    <t>Showcase Lejen Ria | 2</t>
  </si>
  <si>
    <t>Hantu Bonceng</t>
  </si>
  <si>
    <t>Hantu Bonceng 2.0</t>
  </si>
  <si>
    <t>The Lucky Bini Show | 5</t>
  </si>
  <si>
    <t>The Lucky Bini Show | 6</t>
  </si>
  <si>
    <t>The Lucky Bini Show | 7</t>
  </si>
  <si>
    <t>The Lucky Bini Show | 8</t>
  </si>
  <si>
    <t>The Lucky Bini Show | 9</t>
  </si>
  <si>
    <t>Tak Ada Cinta Sepertimu | 16</t>
  </si>
  <si>
    <t>Dr. Pontianak S2 | 1</t>
  </si>
  <si>
    <t>Dr. Pontianak S2 | 2</t>
  </si>
  <si>
    <t>Dr. Pontianak S2 | 3</t>
  </si>
  <si>
    <t>Dr. Pontianak S2 | 4</t>
  </si>
  <si>
    <t>Dewi Remaja 2025 | 6</t>
  </si>
  <si>
    <t>Dewi Remaja 2025 | 7</t>
  </si>
  <si>
    <t>Dewi Remaja 2025 | 8</t>
  </si>
  <si>
    <t>Hero Remaja 2021 | 1</t>
  </si>
  <si>
    <t>Hero Remaja 2021 | 2</t>
  </si>
  <si>
    <t>From KL to PL S2 | 1</t>
  </si>
  <si>
    <t>From KL to PL S2 | 2</t>
  </si>
  <si>
    <t>From KL to PL S2 | 3</t>
  </si>
  <si>
    <t>From KL to PL S2 | 4</t>
  </si>
  <si>
    <t>From KL to PL S2 | 5</t>
  </si>
  <si>
    <t>Rumah Tanpa Luka | 7</t>
  </si>
  <si>
    <t>Rumah Tanpa Luka | 8</t>
  </si>
  <si>
    <t>Bila Kau Datang</t>
  </si>
  <si>
    <t>Mama Mama Mia</t>
  </si>
  <si>
    <t>From Saga With Love S2 | 7</t>
  </si>
  <si>
    <t>From Saga With Love S2 | 8</t>
  </si>
  <si>
    <t>Budak Gen Z : Korea Edition | 3</t>
  </si>
  <si>
    <t>Sonic The Hedgehog 2</t>
  </si>
  <si>
    <t>One On One 2025 | 13</t>
  </si>
  <si>
    <t>Life At ... S5 | 8</t>
  </si>
  <si>
    <t>Studio Talk To My Manager S2 | 5</t>
  </si>
  <si>
    <t>Travel With Mommy: Misi Anak Mak | 4</t>
  </si>
  <si>
    <t>Lagi Lagi Senario</t>
  </si>
  <si>
    <t>Talk To My Manager S2 | 5</t>
  </si>
  <si>
    <t>Air Mata Kasih Diatas Telekung</t>
  </si>
  <si>
    <t>Post Mortem Talk To My Manager S2 | 5</t>
  </si>
  <si>
    <t>Tiada Maaf Buatmu | 5</t>
  </si>
  <si>
    <t>Tiada Maaf Buatmu | 6</t>
  </si>
  <si>
    <t>Tiada Maaf Buatmu | 7</t>
  </si>
  <si>
    <t>Tiada Maaf Buatmu | 8</t>
  </si>
  <si>
    <t>Tiada Maaf Buatmu | 9</t>
  </si>
  <si>
    <t>The Legend of Anle |16</t>
  </si>
  <si>
    <t>The Legend of Anle |17</t>
  </si>
  <si>
    <t>The Legend of Anle |18</t>
  </si>
  <si>
    <t>The Legend of Anle |19</t>
  </si>
  <si>
    <t>The Legend of Anle |20</t>
  </si>
  <si>
    <t>Tanya Dr Imelda S3 | 11</t>
  </si>
  <si>
    <t>Tanya Dr Imelda S3 | 12</t>
  </si>
  <si>
    <t>Tanya Dr Imelda S3 | 13</t>
  </si>
  <si>
    <t>Tanya Dr Imelda S3 | 14</t>
  </si>
  <si>
    <t>Wassup Bro? | 5</t>
  </si>
  <si>
    <t>baikpunya | 5</t>
  </si>
  <si>
    <t>Trek Selebriti | 5</t>
  </si>
  <si>
    <t>Elok Now | 5</t>
  </si>
  <si>
    <t>Oh Baby Remy! | 5</t>
  </si>
  <si>
    <t>Pa&amp;Ma Playdate | 5</t>
  </si>
  <si>
    <t>Oh My Family! | 6</t>
  </si>
  <si>
    <t>Pa &amp; Ma: SchAwal Baby Boom | 5</t>
  </si>
  <si>
    <t>Impiana S4 | 5</t>
  </si>
  <si>
    <t>Gerak Geri GenZ | 5</t>
  </si>
  <si>
    <t>Kelas Tahanan Cikgu Hiragi | 5</t>
  </si>
  <si>
    <t>Kelas Tahanan Cikgu Hiragi | 6</t>
  </si>
  <si>
    <t>Kelas Tahanan Cikgu Hiragi | 7</t>
  </si>
  <si>
    <t>Kelas Tahanan Cikgu Hiragi | 8</t>
  </si>
  <si>
    <t>Kelas Tahanan Cikgu Hiragi | 9</t>
  </si>
  <si>
    <t>Good Boys Go To Heaven | 2</t>
  </si>
  <si>
    <t>MeleTOP S14 | 30</t>
  </si>
  <si>
    <t>Bapa Mertuaku Mafia | 3</t>
  </si>
  <si>
    <t>Bapa Mertuaku Mafia | 4</t>
  </si>
  <si>
    <t>Hlive! 2026 | 10</t>
  </si>
  <si>
    <t>Hlive! 2026 | 11</t>
  </si>
  <si>
    <t>Hlive! 2026 | 12</t>
  </si>
  <si>
    <t>Seribu Nina | 9</t>
  </si>
  <si>
    <t>Seribu Nina | 10</t>
  </si>
  <si>
    <t>The House S3 | 3</t>
  </si>
  <si>
    <t>Sofa Kentang 2026 | 5</t>
  </si>
  <si>
    <t>Gempak Most Wanted 2026 | 13</t>
  </si>
  <si>
    <t>Isteri Rahsia Ungku Jabbar | 17</t>
  </si>
  <si>
    <t>Isteri Rahsia Ungku Jabbar | 18</t>
  </si>
  <si>
    <t>Isteri Rahsia Ungku Jabbar | 19</t>
  </si>
  <si>
    <t>Isteri Rahsia Ungku Jabbar | 20</t>
  </si>
  <si>
    <t>The Legend of Anle | 17</t>
  </si>
  <si>
    <t>The Legend of Anle | 18</t>
  </si>
  <si>
    <t>The Legend of Anle | 19</t>
  </si>
  <si>
    <t>The Legend of Anle | 20</t>
  </si>
  <si>
    <t>The Legend of Anle | 21</t>
  </si>
  <si>
    <t>expeRIAnce:Travel Like Local x Aussie | 5</t>
  </si>
  <si>
    <t>You Know Nothing About Cooking | 5</t>
  </si>
  <si>
    <t>Travel Anak Beranak | 5</t>
  </si>
  <si>
    <t>Mind Your Loghat | 5</t>
  </si>
  <si>
    <t>Teroka Lokal | 5</t>
  </si>
  <si>
    <t>Mana Satu | 5</t>
  </si>
  <si>
    <t>Cuti Baru Nak Up | 5</t>
  </si>
  <si>
    <t>Dapur Kencang S4 | 5</t>
  </si>
  <si>
    <t>Dia Bukan Syurga | 21</t>
  </si>
  <si>
    <t>Dia Bukan Syurga | 22</t>
  </si>
  <si>
    <t>Dia Bukan Syurga | 23</t>
  </si>
  <si>
    <t>Dia Bukan Syurga | 24</t>
  </si>
  <si>
    <t>Dia Bukan Syurga | 25</t>
  </si>
  <si>
    <t>(L) MeleTOP S14 | 30</t>
  </si>
  <si>
    <t>Jejak Tular S2 | 6</t>
  </si>
  <si>
    <t>Alpha Dreams Unlocked | 3</t>
  </si>
  <si>
    <t>No Filter | 5</t>
  </si>
  <si>
    <t>Alpha Dreams Unlocked : Seoul Chapter | 3</t>
  </si>
  <si>
    <t>Podcast Thinker S5 | 5</t>
  </si>
  <si>
    <t>BTS Talk To My Manager S2 | 6</t>
  </si>
  <si>
    <t>Gadis Semasa | 5</t>
  </si>
  <si>
    <t>The Lucky Bini Show | 10</t>
  </si>
  <si>
    <t>The Lucky Bini Show | 11</t>
  </si>
  <si>
    <t>The Lucky Bini Show | 12</t>
  </si>
  <si>
    <t>The Lucky Bini Show | 13</t>
  </si>
  <si>
    <t>The Lucky Bini Show | 14</t>
  </si>
  <si>
    <t>Dr. Pontianak S2 | 5</t>
  </si>
  <si>
    <t>Dr. Pontianak S2 | 6</t>
  </si>
  <si>
    <t>Dr. Pontianak S2 | 7</t>
  </si>
  <si>
    <t>Dr. Pontianak S2 | 8</t>
  </si>
  <si>
    <t>Dr. Pontianak S2 | 9</t>
  </si>
  <si>
    <t>Hero Remaja 2021 | 3</t>
  </si>
  <si>
    <t>Hero Remaja 2021 | 4</t>
  </si>
  <si>
    <t>Hero Remaja 2021 | 5</t>
  </si>
  <si>
    <t>Hero Remaja 2021 | 6</t>
  </si>
  <si>
    <t>Hero Remaja 2021 | 7</t>
  </si>
  <si>
    <t>W: Two Worlds | 1</t>
  </si>
  <si>
    <t>W: Two Worlds | 2</t>
  </si>
  <si>
    <t>W: Two Worlds | 3</t>
  </si>
  <si>
    <t>Kak Kek &amp; Abe Mmasok | 5</t>
  </si>
  <si>
    <t>PHD Muzik | 1</t>
  </si>
  <si>
    <t>PHD Muzik | 2</t>
  </si>
  <si>
    <t>PHD Muzik | 3</t>
  </si>
  <si>
    <t>PHD Muzik | 4</t>
  </si>
  <si>
    <t>PHD Muzik | 5</t>
  </si>
  <si>
    <t>Rumah Tanpa Luka | 9</t>
  </si>
  <si>
    <t>Rumah Tanpa Luka | 10</t>
  </si>
  <si>
    <t>From Saga With Love S2 | 9</t>
  </si>
  <si>
    <t>From Saga With Love S2 | 10</t>
  </si>
  <si>
    <t>Budak Gen Z : Korea Edition | 4</t>
  </si>
  <si>
    <t>Life At ... S5 | 9</t>
  </si>
  <si>
    <t>One On One 2025 | 14</t>
  </si>
  <si>
    <t>Studio Talk To My Manager S2 | 6</t>
  </si>
  <si>
    <t>Talk To My Manager S2 | 6</t>
  </si>
  <si>
    <t>Raise The Star Malaysia | 5</t>
  </si>
  <si>
    <t>Post Mortem Talk To My Manager S2 | 6</t>
  </si>
  <si>
    <t>Tiada Maaf Buatmu | 10</t>
  </si>
  <si>
    <t>Tiada Maaf Buatmu | 11</t>
  </si>
  <si>
    <t>Tiada Maaf Buatmu | 12</t>
  </si>
  <si>
    <t>Tiada Maaf Buatmu | 13</t>
  </si>
  <si>
    <t>Tiada Maaf Buatmu | 14</t>
  </si>
  <si>
    <t>The Legend of Anle | 22</t>
  </si>
  <si>
    <t>The Legend of Anle | 23</t>
  </si>
  <si>
    <t>The Legend of Anle | 24</t>
  </si>
  <si>
    <t>The Legend of Anle | 25</t>
  </si>
  <si>
    <t>MeleTOP S14 | 31</t>
  </si>
  <si>
    <t>Bapa Mertuaku Mafia | 5</t>
  </si>
  <si>
    <t>Bapa Mertuaku Mafia | 6</t>
  </si>
  <si>
    <t>Hlive! 2026 | 13</t>
  </si>
  <si>
    <t>Hlive! 2026 | 14</t>
  </si>
  <si>
    <t>Hlive! 2026 | 15</t>
  </si>
  <si>
    <t>Hlive! 2026 | 16</t>
  </si>
  <si>
    <t>W: Two Worlds | 4</t>
  </si>
  <si>
    <t>W: Two Worlds | 5</t>
  </si>
  <si>
    <t>W: Two Worlds | 6</t>
  </si>
  <si>
    <t>W: Two Worlds | 7</t>
  </si>
  <si>
    <t>W: Two Worlds | 8</t>
  </si>
  <si>
    <t>Sofa Kentang 2026 | 6</t>
  </si>
  <si>
    <t>Gempak Most Wanted 2026 | 14</t>
  </si>
  <si>
    <t>Isteri Rahsia Ungku Jabbar | 21</t>
  </si>
  <si>
    <t>Isteri Rahsia Ungku Jabbar | 22</t>
  </si>
  <si>
    <t>Isteri Rahsia Ungku Jabbar | 23</t>
  </si>
  <si>
    <t>Isteri Rahsia Ungku Jabbar | 24</t>
  </si>
  <si>
    <t>The Legend of Anle | 26</t>
  </si>
  <si>
    <t>Dia Bukan Syurga | 26</t>
  </si>
  <si>
    <t>Dia Bukan Syurga | 27</t>
  </si>
  <si>
    <t>Dia Bukan Syurga | 28</t>
  </si>
  <si>
    <t>Dia Bukan Syurga | 29</t>
  </si>
  <si>
    <t>Dia Bukan Syurga | 30</t>
  </si>
  <si>
    <t>Good Boys Go To Heaven 3</t>
  </si>
  <si>
    <t>(L) MeleTOP S14 | 31</t>
  </si>
  <si>
    <t>Jejak Tular S2 | 7</t>
  </si>
  <si>
    <t>BTS Talk To My Manager S2 | 7</t>
  </si>
  <si>
    <t>Podcast Thinker S5 | 6</t>
  </si>
  <si>
    <t>Rumah Tanpa Luka | 11</t>
  </si>
  <si>
    <t>Rumah Tanpa Luka | 12</t>
  </si>
  <si>
    <t>Isteri Rahsia Ungku Jabbar |21</t>
  </si>
  <si>
    <t>Life At ... S5 | 10</t>
  </si>
  <si>
    <t>Studio Talk To My Manager S2 | 7</t>
  </si>
  <si>
    <t>Talk To My Manager S2 | 7</t>
  </si>
  <si>
    <t>Post Mortem Talk To My Manager S2 | 7</t>
  </si>
  <si>
    <t>Pengabdi Setan</t>
  </si>
  <si>
    <t>Malaysian Host Wanted | 5</t>
  </si>
  <si>
    <t>Malaysian Host Wanted | 6</t>
  </si>
  <si>
    <t>Citra Exclusive: Cekelat Tak Semanis Honey</t>
  </si>
  <si>
    <t>Citra Exclusive: Cekelat Semanis Honey</t>
  </si>
  <si>
    <t>INNOVATHON S3 | 5</t>
  </si>
  <si>
    <t>INNOVATHON S3 | 6</t>
  </si>
  <si>
    <t>Raise The Star Malaysia | 3</t>
  </si>
  <si>
    <t>Don Dukun</t>
  </si>
  <si>
    <t>Baik Punya Ah Long</t>
  </si>
  <si>
    <t>Akad Yang Hilang</t>
  </si>
  <si>
    <t>Konsert Rabbani</t>
  </si>
  <si>
    <t>Konsert UNIC</t>
  </si>
  <si>
    <t>Konsert InTEAM</t>
  </si>
  <si>
    <t>Telemovie Raya</t>
  </si>
  <si>
    <t>Repeat Title Raya</t>
  </si>
  <si>
    <t>Sepahtu Reunion Raya Gear 5 | 1</t>
  </si>
  <si>
    <t>Sepahtu Reunion Raya Gear 5 | 2</t>
  </si>
  <si>
    <t>Sepahtu Reunion Raya Gear 5 | 3</t>
  </si>
  <si>
    <t>Sepahtu Reunion Raya Gear 5 | 4</t>
  </si>
  <si>
    <t>Sepahtu Reunion Raya Gear 5 | 5</t>
  </si>
  <si>
    <t>Pung Pang Rizalman Edisi Raya</t>
  </si>
  <si>
    <t>Risik Shuben Sherry</t>
  </si>
  <si>
    <t>Gegar Vaganza S12 Raya</t>
  </si>
  <si>
    <t>Annyeong Big Stage Raya</t>
  </si>
  <si>
    <t>Sherryina Raya Kat Mana</t>
  </si>
  <si>
    <t>3 Janda Melawan Dunia</t>
  </si>
  <si>
    <t>Siapa No Syatu</t>
  </si>
  <si>
    <t>Kelentang Kelentong Pom Pom Raya</t>
  </si>
  <si>
    <t>Oh My Family Raya | 1</t>
  </si>
  <si>
    <t>Oh My Family Raya | 2</t>
  </si>
  <si>
    <t>Abang Hot Beraya</t>
  </si>
  <si>
    <t>Repeat Title Raya (Tayangan Perdana)</t>
  </si>
  <si>
    <t>Bombastika Raya</t>
  </si>
  <si>
    <t>Talk To My Manager Raya</t>
  </si>
  <si>
    <t>Heist Dil Adha</t>
  </si>
  <si>
    <t>Pinggan Retak Di Tapak Tangan</t>
  </si>
  <si>
    <t>Quran Pondok Buruk</t>
  </si>
  <si>
    <t>Langit Tak Mendengar</t>
  </si>
  <si>
    <t>Rapun</t>
  </si>
  <si>
    <t>Angah</t>
  </si>
  <si>
    <t>Raya Talak Satu</t>
  </si>
  <si>
    <t>Perfect Raya</t>
  </si>
  <si>
    <t>Next To Neelofa Raya #1</t>
  </si>
  <si>
    <t>Next To Neelofa Raya #2</t>
  </si>
  <si>
    <t>One On One Aidilfitri | 1</t>
  </si>
  <si>
    <t>One On One Aidilfitri | 2</t>
  </si>
  <si>
    <t>Talbis Iblis</t>
  </si>
  <si>
    <t>Perempuan Tanah Jahanam</t>
  </si>
  <si>
    <t>Pengabdi Setan 2</t>
  </si>
  <si>
    <t>Raya Bersama | 1</t>
  </si>
  <si>
    <t>Raya Bersama | 2</t>
  </si>
  <si>
    <t xml:space="preserve">Magisiti </t>
  </si>
  <si>
    <t>Konsert KRU</t>
  </si>
  <si>
    <t>Konsert Ella</t>
  </si>
  <si>
    <t>Konsert Sembilu</t>
  </si>
  <si>
    <t>Konsert Hael</t>
  </si>
  <si>
    <t>Konsert Slam</t>
  </si>
  <si>
    <t>Geng sakau VS hantu Ting tong</t>
  </si>
  <si>
    <t>Raya Jujur Je</t>
  </si>
  <si>
    <t>Oh! Cerewetnya Datin</t>
  </si>
  <si>
    <t>Rumah Tanpa Luka raya</t>
  </si>
  <si>
    <t>Kasihnya ibu</t>
  </si>
  <si>
    <t>Asan Lembu The Movie</t>
  </si>
  <si>
    <t>Raya Bersama | 4+G41</t>
  </si>
  <si>
    <t>Makan Makan Raya</t>
  </si>
  <si>
    <t>expeRIAnce:Fantasy Escape | 1</t>
  </si>
  <si>
    <t>Karya 12 - Bidadari</t>
  </si>
  <si>
    <t>Karya 12 Vol 2: Psikosis</t>
  </si>
  <si>
    <t>Karya 12-Lampu Merah</t>
  </si>
  <si>
    <t>Karya 12-Syahadah Yang Hilang</t>
  </si>
  <si>
    <t>Segi Tiga</t>
  </si>
  <si>
    <t>Mimi Amah Diva</t>
  </si>
  <si>
    <t>Menantuku Rock</t>
  </si>
  <si>
    <t>Biarkan Cinta Tersenyum Lagi</t>
  </si>
  <si>
    <t>Tanya Dr Imelda S3 | 15</t>
  </si>
  <si>
    <t>Citra Exclusive: Jula Juli Bintang Putus Cinta</t>
  </si>
  <si>
    <t>Citra Exclusive: Ooops! Terlajak Nikah</t>
  </si>
  <si>
    <t>Movie</t>
  </si>
  <si>
    <t>Senario The Movie</t>
  </si>
  <si>
    <t xml:space="preserve">Movie </t>
  </si>
  <si>
    <t>(L) Post Mortem Talk To My Manager S2</t>
  </si>
  <si>
    <t>Teman Tidur</t>
  </si>
  <si>
    <t>Battleground Malaysia: Road to Gold | 1</t>
  </si>
  <si>
    <t>Battleground Malaysia: Road to Gold | 2</t>
  </si>
  <si>
    <t>Juara INNOVATHON S3</t>
  </si>
  <si>
    <t>Pesta Muda Mudi | 7</t>
  </si>
  <si>
    <t>Citra Exclusive: Malek</t>
  </si>
  <si>
    <t>Citra Exclusive: Penjara Abah</t>
  </si>
  <si>
    <t>Raise The Star Malaysia</t>
  </si>
  <si>
    <t>Malaysian Host Wanted</t>
  </si>
  <si>
    <t>INNOVATHON S3 | 7</t>
  </si>
  <si>
    <t>INNOVATHON S3 | 8</t>
  </si>
  <si>
    <t>Puyah &amp; Putat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</si>
</sst>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24242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6" borderId="6" xfId="1" quotePrefix="1" applyFont="1" applyFill="1" applyBorder="1" applyAlignment="1">
      <alignment horizontal="center" vertical="top" wrapText="1"/>
    </xf>
    <xf numFmtId="164" fontId="9" fillId="6" borderId="10" xfId="1" applyNumberFormat="1" applyFont="1" applyFill="1" applyBorder="1" applyAlignment="1">
      <alignment horizontal="center" vertical="top" wrapText="1"/>
    </xf>
    <xf numFmtId="164" fontId="9" fillId="6" borderId="5" xfId="1" applyNumberFormat="1" applyFont="1" applyFill="1" applyBorder="1" applyAlignment="1">
      <alignment horizontal="center" vertical="top" wrapText="1"/>
    </xf>
    <xf numFmtId="0" fontId="8" fillId="6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0" fillId="8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top" wrapText="1"/>
    </xf>
    <xf numFmtId="0" fontId="10" fillId="9" borderId="4" xfId="1" applyFont="1" applyFill="1" applyBorder="1" applyAlignment="1">
      <alignment horizontal="center" vertical="center" wrapText="1"/>
    </xf>
    <xf numFmtId="164" fontId="9" fillId="4" borderId="3" xfId="1" applyNumberFormat="1" applyFont="1" applyFill="1" applyBorder="1" applyAlignment="1">
      <alignment horizontal="center" vertical="center" wrapText="1"/>
    </xf>
    <xf numFmtId="164" fontId="9" fillId="6" borderId="10" xfId="1" applyNumberFormat="1" applyFont="1" applyFill="1" applyBorder="1" applyAlignment="1">
      <alignment horizontal="center" vertical="center" wrapText="1"/>
    </xf>
    <xf numFmtId="164" fontId="9" fillId="6" borderId="5" xfId="1" applyNumberFormat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vertical="center" wrapText="1"/>
    </xf>
    <xf numFmtId="0" fontId="10" fillId="5" borderId="11" xfId="1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center" vertical="center" wrapText="1"/>
    </xf>
    <xf numFmtId="0" fontId="10" fillId="10" borderId="4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center" vertical="center" wrapText="1"/>
    </xf>
    <xf numFmtId="0" fontId="10" fillId="10" borderId="4" xfId="1" applyFont="1" applyFill="1" applyBorder="1" applyAlignment="1">
      <alignment vertical="center" wrapText="1"/>
    </xf>
    <xf numFmtId="0" fontId="10" fillId="13" borderId="4" xfId="1" applyFont="1" applyFill="1" applyBorder="1" applyAlignment="1">
      <alignment horizontal="center" vertical="center" wrapText="1"/>
    </xf>
    <xf numFmtId="0" fontId="10" fillId="14" borderId="4" xfId="1" applyFont="1" applyFill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center"/>
    </xf>
    <xf numFmtId="0" fontId="10" fillId="5" borderId="3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22" fillId="11" borderId="9" xfId="0" applyFont="1" applyFill="1" applyBorder="1" applyAlignment="1">
      <alignment horizontal="center"/>
    </xf>
    <xf numFmtId="0" fontId="22" fillId="11" borderId="5" xfId="0" applyFont="1" applyFill="1" applyBorder="1" applyAlignment="1">
      <alignment horizontal="center"/>
    </xf>
    <xf numFmtId="0" fontId="10" fillId="12" borderId="3" xfId="1" applyFont="1" applyFill="1" applyBorder="1" applyAlignment="1">
      <alignment horizontal="center" vertical="center" wrapText="1"/>
    </xf>
    <xf numFmtId="0" fontId="10" fillId="12" borderId="9" xfId="1" applyFont="1" applyFill="1" applyBorder="1" applyAlignment="1">
      <alignment horizontal="center" vertical="center" wrapText="1"/>
    </xf>
    <xf numFmtId="0" fontId="10" fillId="12" borderId="5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11" borderId="3" xfId="1" applyFont="1" applyFill="1" applyBorder="1" applyAlignment="1">
      <alignment horizontal="center" vertical="center" wrapText="1"/>
    </xf>
    <xf numFmtId="0" fontId="10" fillId="11" borderId="9" xfId="1" applyFont="1" applyFill="1" applyBorder="1" applyAlignment="1">
      <alignment horizontal="center" vertical="center" wrapText="1"/>
    </xf>
    <xf numFmtId="0" fontId="10" fillId="11" borderId="5" xfId="1" applyFont="1" applyFill="1" applyBorder="1" applyAlignment="1">
      <alignment horizontal="center" vertical="center" wrapText="1"/>
    </xf>
    <xf numFmtId="0" fontId="21" fillId="15" borderId="3" xfId="0" applyFont="1" applyFill="1" applyBorder="1" applyAlignment="1">
      <alignment horizontal="center" vertical="center" wrapText="1"/>
    </xf>
    <xf numFmtId="0" fontId="21" fillId="15" borderId="5" xfId="0" applyFont="1" applyFill="1" applyBorder="1" applyAlignment="1">
      <alignment horizontal="center" vertical="center" wrapText="1"/>
    </xf>
    <xf numFmtId="0" fontId="10" fillId="10" borderId="3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6" borderId="4" xfId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8" fillId="6" borderId="4" xfId="1" quotePrefix="1" applyFont="1" applyFill="1" applyBorder="1" applyAlignment="1">
      <alignment horizontal="center" vertical="top" wrapText="1"/>
    </xf>
    <xf numFmtId="0" fontId="21" fillId="15" borderId="9" xfId="0" applyFont="1" applyFill="1" applyBorder="1" applyAlignment="1">
      <alignment horizontal="center" vertical="center" wrapText="1"/>
    </xf>
    <xf numFmtId="0" fontId="10" fillId="13" borderId="3" xfId="1" applyFont="1" applyFill="1" applyBorder="1" applyAlignment="1">
      <alignment horizontal="center" vertical="center" wrapText="1"/>
    </xf>
    <xf numFmtId="0" fontId="10" fillId="13" borderId="5" xfId="1" applyFont="1" applyFill="1" applyBorder="1" applyAlignment="1">
      <alignment horizontal="center" vertical="center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13" borderId="9" xfId="1" applyFont="1" applyFill="1" applyBorder="1" applyAlignment="1">
      <alignment horizontal="center" vertical="center" wrapText="1"/>
    </xf>
    <xf numFmtId="0" fontId="8" fillId="6" borderId="3" xfId="1" quotePrefix="1" applyFont="1" applyFill="1" applyBorder="1" applyAlignment="1">
      <alignment horizontal="center" vertical="top" wrapText="1"/>
    </xf>
    <xf numFmtId="0" fontId="8" fillId="6" borderId="9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10" fillId="14" borderId="3" xfId="1" applyFont="1" applyFill="1" applyBorder="1" applyAlignment="1">
      <alignment horizontal="center" vertical="center" wrapText="1"/>
    </xf>
    <xf numFmtId="0" fontId="10" fillId="14" borderId="9" xfId="1" applyFont="1" applyFill="1" applyBorder="1" applyAlignment="1">
      <alignment horizontal="center" vertical="center" wrapText="1"/>
    </xf>
    <xf numFmtId="0" fontId="10" fillId="14" borderId="5" xfId="1" applyFont="1" applyFill="1" applyBorder="1" applyAlignment="1">
      <alignment horizontal="center" vertical="center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9" borderId="3" xfId="1" applyFont="1" applyFill="1" applyBorder="1" applyAlignment="1">
      <alignment horizontal="center" vertical="center" wrapText="1"/>
    </xf>
    <xf numFmtId="0" fontId="10" fillId="9" borderId="5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9" borderId="9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14" borderId="14" xfId="1" applyFont="1" applyFill="1" applyBorder="1" applyAlignment="1">
      <alignment horizontal="center" vertical="center" wrapText="1"/>
    </xf>
    <xf numFmtId="0" fontId="10" fillId="14" borderId="2" xfId="1" applyFont="1" applyFill="1" applyBorder="1" applyAlignment="1">
      <alignment horizontal="center" vertical="center" wrapText="1"/>
    </xf>
    <xf numFmtId="0" fontId="10" fillId="14" borderId="10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horizontal="center" vertical="center" wrapText="1"/>
    </xf>
    <xf numFmtId="0" fontId="20" fillId="15" borderId="13" xfId="0" applyFont="1" applyFill="1" applyBorder="1" applyAlignment="1">
      <alignment horizontal="center" vertical="center" wrapText="1"/>
    </xf>
    <xf numFmtId="0" fontId="10" fillId="5" borderId="15" xfId="1" applyFont="1" applyFill="1" applyBorder="1" applyAlignment="1">
      <alignment horizontal="center" vertical="center" wrapText="1"/>
    </xf>
    <xf numFmtId="0" fontId="10" fillId="5" borderId="16" xfId="1" applyFont="1" applyFill="1" applyBorder="1" applyAlignment="1">
      <alignment horizontal="center" vertical="center" wrapText="1"/>
    </xf>
    <xf numFmtId="0" fontId="10" fillId="10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0" fillId="10" borderId="9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9" borderId="4" xfId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10" borderId="10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vertical="center" wrapText="1"/>
    </xf>
  </cellXfs>
  <cellStyles count="3">
    <cellStyle name="Normal" xfId="0" builtinId="0"/>
    <cellStyle name="Normal 7" xfId="1" xr:uid="{7C35799B-6D94-46B8-92EE-48360F8C0379}"/>
    <cellStyle name="Normal 7 2" xfId="2" xr:uid="{EC0E4547-E731-4D84-B738-00D45BBB8644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C367-5100-490F-89A3-8557EDC0D3BA}">
  <sheetPr>
    <tabColor rgb="FFB90B87"/>
    <pageSetUpPr fitToPage="1"/>
  </sheetPr>
  <dimension ref="A1:AU68"/>
  <sheetViews>
    <sheetView zoomScale="62" zoomScaleNormal="62" workbookViewId="0">
      <pane xSplit="2" ySplit="4" topLeftCell="E43" activePane="bottomRight" state="frozen"/>
      <selection pane="topRight" activeCell="C1" sqref="C1"/>
      <selection pane="bottomLeft" activeCell="A5" sqref="A5"/>
      <selection pane="bottomRight" activeCell="G41" sqref="G41:G44"/>
    </sheetView>
  </sheetViews>
  <sheetFormatPr defaultColWidth="9.1796875" defaultRowHeight="18.5" x14ac:dyDescent="0.35"/>
  <cols>
    <col min="1" max="2" width="10.7265625" style="23" customWidth="1"/>
    <col min="3" max="3" width="48.7265625" style="15" customWidth="1"/>
    <col min="4" max="4" width="45" style="15" customWidth="1"/>
    <col min="5" max="5" width="45.7265625" style="15" customWidth="1"/>
    <col min="6" max="6" width="45" style="15" customWidth="1"/>
    <col min="7" max="7" width="44.1796875" style="15" customWidth="1"/>
    <col min="8" max="8" width="43.1796875" style="15" customWidth="1"/>
    <col min="9" max="9" width="48.453125" style="15" customWidth="1"/>
    <col min="10" max="11" width="10.7265625" style="23" customWidth="1"/>
    <col min="12" max="12" width="25.453125" style="18" customWidth="1"/>
    <col min="13" max="44" width="9.1796875" style="18"/>
    <col min="45" max="45" width="9.1796875" style="18" customWidth="1"/>
    <col min="46" max="47" width="9.1796875" style="18"/>
    <col min="48" max="16384" width="9.1796875" style="15"/>
  </cols>
  <sheetData>
    <row r="1" spans="1:47" s="1" customFormat="1" ht="24" customHeight="1" x14ac:dyDescent="0.35">
      <c r="A1" s="97" t="s">
        <v>0</v>
      </c>
      <c r="B1" s="98"/>
      <c r="C1" s="99"/>
      <c r="D1" s="100" t="s">
        <v>1</v>
      </c>
      <c r="E1" s="10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102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104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103"/>
      <c r="B4" s="30" t="s">
        <v>11</v>
      </c>
      <c r="C4" s="32">
        <v>46146</v>
      </c>
      <c r="D4" s="32">
        <v>46147</v>
      </c>
      <c r="E4" s="32">
        <v>46148</v>
      </c>
      <c r="F4" s="32">
        <v>46149</v>
      </c>
      <c r="G4" s="32">
        <v>46150</v>
      </c>
      <c r="H4" s="32">
        <v>46151</v>
      </c>
      <c r="I4" s="32">
        <v>46152</v>
      </c>
      <c r="J4" s="30" t="s">
        <v>11</v>
      </c>
      <c r="K4" s="10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73" t="s">
        <v>12</v>
      </c>
      <c r="B5" s="9" t="s">
        <v>12</v>
      </c>
      <c r="C5" s="44" t="s">
        <v>13</v>
      </c>
      <c r="D5" s="44" t="s">
        <v>14</v>
      </c>
      <c r="E5" s="44" t="s">
        <v>15</v>
      </c>
      <c r="F5" s="44" t="s">
        <v>16</v>
      </c>
      <c r="G5" s="44" t="s">
        <v>17</v>
      </c>
      <c r="H5" s="60" t="s">
        <v>333</v>
      </c>
      <c r="I5" s="60" t="s">
        <v>334</v>
      </c>
      <c r="J5" s="9" t="s">
        <v>12</v>
      </c>
      <c r="K5" s="73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73"/>
      <c r="B6" s="9" t="s">
        <v>18</v>
      </c>
      <c r="C6" s="46"/>
      <c r="D6" s="46"/>
      <c r="E6" s="46"/>
      <c r="F6" s="46"/>
      <c r="G6" s="46"/>
      <c r="H6" s="61"/>
      <c r="I6" s="61"/>
      <c r="J6" s="9" t="s">
        <v>18</v>
      </c>
      <c r="K6" s="7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73" t="s">
        <v>19</v>
      </c>
      <c r="B7" s="9" t="s">
        <v>19</v>
      </c>
      <c r="C7" s="44" t="s">
        <v>20</v>
      </c>
      <c r="D7" s="44" t="s">
        <v>21</v>
      </c>
      <c r="E7" s="44" t="s">
        <v>22</v>
      </c>
      <c r="F7" s="44" t="s">
        <v>23</v>
      </c>
      <c r="G7" s="44" t="s">
        <v>24</v>
      </c>
      <c r="H7" s="44" t="s">
        <v>335</v>
      </c>
      <c r="I7" s="44" t="s">
        <v>336</v>
      </c>
      <c r="J7" s="9" t="s">
        <v>19</v>
      </c>
      <c r="K7" s="73" t="s">
        <v>19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73"/>
      <c r="B8" s="9" t="s">
        <v>25</v>
      </c>
      <c r="C8" s="46"/>
      <c r="D8" s="46"/>
      <c r="E8" s="46"/>
      <c r="F8" s="46"/>
      <c r="G8" s="45"/>
      <c r="H8" s="45"/>
      <c r="I8" s="45"/>
      <c r="J8" s="9" t="s">
        <v>25</v>
      </c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77" t="s">
        <v>26</v>
      </c>
      <c r="B9" s="9" t="s">
        <v>26</v>
      </c>
      <c r="C9" s="44" t="s">
        <v>295</v>
      </c>
      <c r="D9" s="44" t="s">
        <v>296</v>
      </c>
      <c r="E9" s="44" t="s">
        <v>297</v>
      </c>
      <c r="F9" s="44" t="s">
        <v>298</v>
      </c>
      <c r="G9" s="44" t="s">
        <v>299</v>
      </c>
      <c r="H9" s="45"/>
      <c r="I9" s="45"/>
      <c r="J9" s="9" t="s">
        <v>26</v>
      </c>
      <c r="K9" s="77" t="s">
        <v>26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78"/>
      <c r="B10" s="9" t="s">
        <v>27</v>
      </c>
      <c r="C10" s="91"/>
      <c r="D10" s="91"/>
      <c r="E10" s="91"/>
      <c r="F10" s="91"/>
      <c r="G10" s="91"/>
      <c r="H10" s="46"/>
      <c r="I10" s="46"/>
      <c r="J10" s="9" t="s">
        <v>27</v>
      </c>
      <c r="K10" s="7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73" t="s">
        <v>28</v>
      </c>
      <c r="B11" s="9" t="s">
        <v>28</v>
      </c>
      <c r="C11" s="36" t="s">
        <v>29</v>
      </c>
      <c r="D11" s="37" t="s">
        <v>30</v>
      </c>
      <c r="E11" s="26" t="s">
        <v>31</v>
      </c>
      <c r="F11" s="26" t="s">
        <v>32</v>
      </c>
      <c r="G11" s="26" t="s">
        <v>33</v>
      </c>
      <c r="H11" s="44" t="s">
        <v>337</v>
      </c>
      <c r="I11" s="44" t="s">
        <v>338</v>
      </c>
      <c r="J11" s="9" t="s">
        <v>28</v>
      </c>
      <c r="K11" s="73" t="s">
        <v>28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73"/>
      <c r="B12" s="9" t="s">
        <v>34</v>
      </c>
      <c r="C12" s="36" t="s">
        <v>35</v>
      </c>
      <c r="D12" s="37" t="s">
        <v>36</v>
      </c>
      <c r="E12" s="26" t="s">
        <v>37</v>
      </c>
      <c r="F12" s="26" t="s">
        <v>38</v>
      </c>
      <c r="G12" s="26" t="s">
        <v>300</v>
      </c>
      <c r="H12" s="46"/>
      <c r="I12" s="46"/>
      <c r="J12" s="9" t="s">
        <v>34</v>
      </c>
      <c r="K12" s="7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73" t="s">
        <v>39</v>
      </c>
      <c r="B13" s="9" t="s">
        <v>39</v>
      </c>
      <c r="C13" s="110" t="s">
        <v>40</v>
      </c>
      <c r="D13" s="110" t="s">
        <v>41</v>
      </c>
      <c r="E13" s="110" t="s">
        <v>42</v>
      </c>
      <c r="F13" s="110" t="s">
        <v>43</v>
      </c>
      <c r="G13" s="110" t="s">
        <v>44</v>
      </c>
      <c r="H13" s="44" t="s">
        <v>339</v>
      </c>
      <c r="I13" s="44" t="s">
        <v>49</v>
      </c>
      <c r="J13" s="9" t="s">
        <v>39</v>
      </c>
      <c r="K13" s="73" t="s">
        <v>39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73"/>
      <c r="B14" s="9" t="s">
        <v>45</v>
      </c>
      <c r="C14" s="46"/>
      <c r="D14" s="46"/>
      <c r="E14" s="46"/>
      <c r="F14" s="46"/>
      <c r="G14" s="46"/>
      <c r="H14" s="46"/>
      <c r="I14" s="46"/>
      <c r="J14" s="9" t="s">
        <v>45</v>
      </c>
      <c r="K14" s="7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73" t="s">
        <v>46</v>
      </c>
      <c r="B15" s="9" t="s">
        <v>46</v>
      </c>
      <c r="C15" s="44" t="s">
        <v>47</v>
      </c>
      <c r="D15" s="44" t="s">
        <v>48</v>
      </c>
      <c r="E15" s="44" t="s">
        <v>49</v>
      </c>
      <c r="F15" s="44" t="s">
        <v>50</v>
      </c>
      <c r="G15" s="44" t="s">
        <v>51</v>
      </c>
      <c r="H15" s="44" t="s">
        <v>340</v>
      </c>
      <c r="I15" s="44" t="s">
        <v>341</v>
      </c>
      <c r="J15" s="9" t="s">
        <v>46</v>
      </c>
      <c r="K15" s="73" t="s">
        <v>46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73"/>
      <c r="B16" s="9" t="s">
        <v>52</v>
      </c>
      <c r="C16" s="46"/>
      <c r="D16" s="46"/>
      <c r="E16" s="46"/>
      <c r="F16" s="46"/>
      <c r="G16" s="46"/>
      <c r="H16" s="46"/>
      <c r="I16" s="45"/>
      <c r="J16" s="9" t="s">
        <v>52</v>
      </c>
      <c r="K16" s="7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73" t="s">
        <v>53</v>
      </c>
      <c r="B17" s="9" t="s">
        <v>53</v>
      </c>
      <c r="C17" s="26" t="s">
        <v>301</v>
      </c>
      <c r="D17" s="26" t="s">
        <v>54</v>
      </c>
      <c r="E17" s="26" t="s">
        <v>55</v>
      </c>
      <c r="F17" s="26" t="s">
        <v>56</v>
      </c>
      <c r="G17" s="26" t="s">
        <v>57</v>
      </c>
      <c r="H17" s="44" t="s">
        <v>58</v>
      </c>
      <c r="I17" s="45"/>
      <c r="J17" s="9" t="s">
        <v>53</v>
      </c>
      <c r="K17" s="77" t="s">
        <v>53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73"/>
      <c r="B18" s="9" t="s">
        <v>59</v>
      </c>
      <c r="C18" s="44" t="s">
        <v>60</v>
      </c>
      <c r="D18" s="44" t="s">
        <v>61</v>
      </c>
      <c r="E18" s="44" t="s">
        <v>302</v>
      </c>
      <c r="F18" s="44" t="s">
        <v>303</v>
      </c>
      <c r="G18" s="44" t="s">
        <v>304</v>
      </c>
      <c r="H18" s="45"/>
      <c r="I18" s="46"/>
      <c r="J18" s="9" t="s">
        <v>59</v>
      </c>
      <c r="K18" s="7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73" t="s">
        <v>62</v>
      </c>
      <c r="B19" s="9" t="s">
        <v>62</v>
      </c>
      <c r="C19" s="46"/>
      <c r="D19" s="46"/>
      <c r="E19" s="46"/>
      <c r="F19" s="46"/>
      <c r="G19" s="46"/>
      <c r="H19" s="45"/>
      <c r="I19" s="44" t="str">
        <f>E35</f>
        <v>Sujud Terakhir Encik Norman | 27</v>
      </c>
      <c r="J19" s="9" t="s">
        <v>62</v>
      </c>
      <c r="K19" s="73" t="s">
        <v>62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73"/>
      <c r="B20" s="9" t="s">
        <v>63</v>
      </c>
      <c r="C20" s="87" t="s">
        <v>58</v>
      </c>
      <c r="D20" s="35" t="s">
        <v>305</v>
      </c>
      <c r="E20" s="37" t="s">
        <v>111</v>
      </c>
      <c r="F20" s="26" t="s">
        <v>64</v>
      </c>
      <c r="G20" s="26" t="s">
        <v>76</v>
      </c>
      <c r="H20" s="45"/>
      <c r="I20" s="46"/>
      <c r="J20" s="9" t="s">
        <v>63</v>
      </c>
      <c r="K20" s="7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73" t="s">
        <v>66</v>
      </c>
      <c r="B21" s="9" t="s">
        <v>66</v>
      </c>
      <c r="C21" s="87"/>
      <c r="D21" s="87" t="s">
        <v>306</v>
      </c>
      <c r="E21" s="107" t="s">
        <v>307</v>
      </c>
      <c r="F21" s="44" t="s">
        <v>308</v>
      </c>
      <c r="G21" s="44" t="s">
        <v>309</v>
      </c>
      <c r="H21" s="46"/>
      <c r="I21" s="60" t="str">
        <f>F35</f>
        <v>Sujud Terakhir Encik Norman | 28</v>
      </c>
      <c r="J21" s="9" t="s">
        <v>66</v>
      </c>
      <c r="K21" s="73" t="s">
        <v>66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73"/>
      <c r="B22" s="10" t="s">
        <v>67</v>
      </c>
      <c r="C22" s="87"/>
      <c r="D22" s="87"/>
      <c r="E22" s="108"/>
      <c r="F22" s="45"/>
      <c r="G22" s="45"/>
      <c r="H22" s="40" t="s">
        <v>310</v>
      </c>
      <c r="I22" s="61"/>
      <c r="J22" s="10" t="s">
        <v>67</v>
      </c>
      <c r="K22" s="7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82" t="s">
        <v>68</v>
      </c>
      <c r="B23" s="9" t="s">
        <v>68</v>
      </c>
      <c r="C23" s="87"/>
      <c r="D23" s="87"/>
      <c r="E23" s="108"/>
      <c r="F23" s="45"/>
      <c r="G23" s="45"/>
      <c r="H23" s="60" t="s">
        <v>71</v>
      </c>
      <c r="I23" s="60" t="str">
        <f>E37</f>
        <v>Isteri Rahsia Ungku Jabbar | 11</v>
      </c>
      <c r="J23" s="9" t="s">
        <v>68</v>
      </c>
      <c r="K23" s="73" t="s">
        <v>68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73"/>
      <c r="B24" s="9" t="s">
        <v>69</v>
      </c>
      <c r="C24" s="87"/>
      <c r="D24" s="87"/>
      <c r="E24" s="109"/>
      <c r="F24" s="46"/>
      <c r="G24" s="46"/>
      <c r="H24" s="61"/>
      <c r="I24" s="61"/>
      <c r="J24" s="9" t="s">
        <v>69</v>
      </c>
      <c r="K24" s="7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73" t="s">
        <v>70</v>
      </c>
      <c r="B25" s="9" t="s">
        <v>70</v>
      </c>
      <c r="C25" s="39" t="s">
        <v>310</v>
      </c>
      <c r="D25" s="106" t="s">
        <v>71</v>
      </c>
      <c r="E25" s="60" t="s">
        <v>72</v>
      </c>
      <c r="F25" s="60" t="s">
        <v>73</v>
      </c>
      <c r="G25" s="44" t="s">
        <v>74</v>
      </c>
      <c r="H25" s="44" t="str">
        <f>D37</f>
        <v>Isteri Rahsia Ungku Jabbar | 10</v>
      </c>
      <c r="I25" s="44" t="str">
        <f>F37</f>
        <v>Isteri Rahsia Ungku Jabbar | 12</v>
      </c>
      <c r="J25" s="9" t="s">
        <v>70</v>
      </c>
      <c r="K25" s="73" t="s">
        <v>70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73"/>
      <c r="B26" s="9" t="s">
        <v>75</v>
      </c>
      <c r="C26" s="39" t="s">
        <v>76</v>
      </c>
      <c r="D26" s="61"/>
      <c r="E26" s="61"/>
      <c r="F26" s="61"/>
      <c r="G26" s="46"/>
      <c r="H26" s="46"/>
      <c r="I26" s="46"/>
      <c r="J26" s="9" t="s">
        <v>75</v>
      </c>
      <c r="K26" s="7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77" t="s">
        <v>77</v>
      </c>
      <c r="B27" s="9" t="s">
        <v>77</v>
      </c>
      <c r="C27" s="60" t="s">
        <v>21</v>
      </c>
      <c r="D27" s="60" t="s">
        <v>22</v>
      </c>
      <c r="E27" s="60" t="s">
        <v>23</v>
      </c>
      <c r="F27" s="60" t="s">
        <v>24</v>
      </c>
      <c r="G27" s="44" t="s">
        <v>78</v>
      </c>
      <c r="H27" s="26" t="s">
        <v>111</v>
      </c>
      <c r="I27" s="26" t="s">
        <v>342</v>
      </c>
      <c r="J27" s="9" t="s">
        <v>77</v>
      </c>
      <c r="K27" s="77" t="s">
        <v>77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78"/>
      <c r="B28" s="9" t="s">
        <v>79</v>
      </c>
      <c r="C28" s="61"/>
      <c r="D28" s="61"/>
      <c r="E28" s="61"/>
      <c r="F28" s="61"/>
      <c r="G28" s="46"/>
      <c r="H28" s="26" t="s">
        <v>343</v>
      </c>
      <c r="I28" s="26" t="s">
        <v>105</v>
      </c>
      <c r="J28" s="9" t="s">
        <v>79</v>
      </c>
      <c r="K28" s="7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73" t="s">
        <v>80</v>
      </c>
      <c r="B29" s="9" t="s">
        <v>80</v>
      </c>
      <c r="C29" s="38" t="s">
        <v>81</v>
      </c>
      <c r="D29" s="38" t="s">
        <v>82</v>
      </c>
      <c r="E29" s="38" t="s">
        <v>83</v>
      </c>
      <c r="F29" s="38" t="s">
        <v>84</v>
      </c>
      <c r="G29" s="38" t="s">
        <v>85</v>
      </c>
      <c r="H29" s="60" t="s">
        <v>344</v>
      </c>
      <c r="I29" s="38" t="s">
        <v>65</v>
      </c>
      <c r="J29" s="9" t="s">
        <v>80</v>
      </c>
      <c r="K29" s="73" t="s">
        <v>80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73"/>
      <c r="B30" s="9" t="s">
        <v>86</v>
      </c>
      <c r="C30" s="38" t="s">
        <v>87</v>
      </c>
      <c r="D30" s="38" t="s">
        <v>88</v>
      </c>
      <c r="E30" s="38" t="s">
        <v>89</v>
      </c>
      <c r="F30" s="38" t="s">
        <v>90</v>
      </c>
      <c r="G30" s="38" t="s">
        <v>91</v>
      </c>
      <c r="H30" s="61"/>
      <c r="I30" s="60" t="s">
        <v>345</v>
      </c>
      <c r="J30" s="9" t="s">
        <v>86</v>
      </c>
      <c r="K30" s="7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77" t="s">
        <v>92</v>
      </c>
      <c r="B31" s="9" t="s">
        <v>92</v>
      </c>
      <c r="C31" s="60" t="s">
        <v>93</v>
      </c>
      <c r="D31" s="60" t="s">
        <v>94</v>
      </c>
      <c r="E31" s="60" t="s">
        <v>95</v>
      </c>
      <c r="F31" s="60" t="s">
        <v>96</v>
      </c>
      <c r="G31" s="60" t="s">
        <v>97</v>
      </c>
      <c r="H31" s="60" t="s">
        <v>112</v>
      </c>
      <c r="I31" s="105"/>
      <c r="J31" s="9" t="s">
        <v>92</v>
      </c>
      <c r="K31" s="73" t="s">
        <v>92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18.649999999999999" customHeight="1" x14ac:dyDescent="0.35">
      <c r="A32" s="78"/>
      <c r="B32" s="9" t="s">
        <v>98</v>
      </c>
      <c r="C32" s="61"/>
      <c r="D32" s="61"/>
      <c r="E32" s="61"/>
      <c r="F32" s="61"/>
      <c r="G32" s="61"/>
      <c r="H32" s="61"/>
      <c r="I32" s="105"/>
      <c r="J32" s="9" t="s">
        <v>98</v>
      </c>
      <c r="K32" s="7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73" t="s">
        <v>99</v>
      </c>
      <c r="B33" s="9" t="s">
        <v>99</v>
      </c>
      <c r="C33" s="26" t="s">
        <v>100</v>
      </c>
      <c r="D33" s="26" t="s">
        <v>100</v>
      </c>
      <c r="E33" s="26" t="s">
        <v>100</v>
      </c>
      <c r="F33" s="26" t="s">
        <v>100</v>
      </c>
      <c r="G33" s="26" t="s">
        <v>100</v>
      </c>
      <c r="H33" s="38" t="s">
        <v>100</v>
      </c>
      <c r="I33" s="105"/>
      <c r="J33" s="9" t="s">
        <v>99</v>
      </c>
      <c r="K33" s="73" t="s">
        <v>99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73"/>
      <c r="B34" s="9" t="s">
        <v>101</v>
      </c>
      <c r="C34" s="26" t="s">
        <v>54</v>
      </c>
      <c r="D34" s="26" t="s">
        <v>55</v>
      </c>
      <c r="E34" s="26" t="s">
        <v>56</v>
      </c>
      <c r="F34" s="26" t="s">
        <v>57</v>
      </c>
      <c r="G34" s="26" t="s">
        <v>311</v>
      </c>
      <c r="H34" s="38" t="s">
        <v>64</v>
      </c>
      <c r="I34" s="61"/>
      <c r="J34" s="9" t="s">
        <v>101</v>
      </c>
      <c r="K34" s="7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73" t="s">
        <v>102</v>
      </c>
      <c r="B35" s="9" t="s">
        <v>102</v>
      </c>
      <c r="C35" s="40" t="s">
        <v>312</v>
      </c>
      <c r="D35" s="60" t="s">
        <v>103</v>
      </c>
      <c r="E35" s="60" t="s">
        <v>50</v>
      </c>
      <c r="F35" s="60" t="s">
        <v>51</v>
      </c>
      <c r="G35" s="38" t="s">
        <v>104</v>
      </c>
      <c r="H35" s="26" t="s">
        <v>105</v>
      </c>
      <c r="I35" s="44" t="s">
        <v>106</v>
      </c>
      <c r="J35" s="9" t="s">
        <v>102</v>
      </c>
      <c r="K35" s="73" t="s">
        <v>102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73"/>
      <c r="B36" s="9" t="s">
        <v>107</v>
      </c>
      <c r="C36" s="40" t="s">
        <v>313</v>
      </c>
      <c r="D36" s="61"/>
      <c r="E36" s="61"/>
      <c r="F36" s="61"/>
      <c r="G36" s="38" t="s">
        <v>424</v>
      </c>
      <c r="H36" s="44" t="s">
        <v>346</v>
      </c>
      <c r="I36" s="45"/>
      <c r="J36" s="9" t="s">
        <v>107</v>
      </c>
      <c r="K36" s="7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73" t="s">
        <v>108</v>
      </c>
      <c r="B37" s="9" t="s">
        <v>108</v>
      </c>
      <c r="C37" s="60" t="s">
        <v>71</v>
      </c>
      <c r="D37" s="60" t="s">
        <v>72</v>
      </c>
      <c r="E37" s="60" t="s">
        <v>73</v>
      </c>
      <c r="F37" s="60" t="s">
        <v>74</v>
      </c>
      <c r="G37" s="60" t="s">
        <v>49</v>
      </c>
      <c r="H37" s="45"/>
      <c r="I37" s="45"/>
      <c r="J37" s="9" t="s">
        <v>108</v>
      </c>
      <c r="K37" s="73" t="s">
        <v>108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73"/>
      <c r="B38" s="9" t="s">
        <v>109</v>
      </c>
      <c r="C38" s="61"/>
      <c r="D38" s="61"/>
      <c r="E38" s="61"/>
      <c r="F38" s="61"/>
      <c r="G38" s="61"/>
      <c r="H38" s="45"/>
      <c r="I38" s="45"/>
      <c r="J38" s="9" t="s">
        <v>109</v>
      </c>
      <c r="K38" s="7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77" t="s">
        <v>110</v>
      </c>
      <c r="B39" s="9" t="s">
        <v>110</v>
      </c>
      <c r="C39" s="38" t="s">
        <v>111</v>
      </c>
      <c r="D39" s="60" t="s">
        <v>427</v>
      </c>
      <c r="E39" s="38" t="s">
        <v>64</v>
      </c>
      <c r="F39" s="38" t="s">
        <v>65</v>
      </c>
      <c r="G39" s="60" t="s">
        <v>112</v>
      </c>
      <c r="H39" s="46"/>
      <c r="I39" s="46"/>
      <c r="J39" s="9" t="s">
        <v>110</v>
      </c>
      <c r="K39" s="77" t="s">
        <v>110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78"/>
      <c r="B40" s="9" t="s">
        <v>114</v>
      </c>
      <c r="C40" s="38" t="s">
        <v>115</v>
      </c>
      <c r="D40" s="61"/>
      <c r="E40" s="60" t="s">
        <v>112</v>
      </c>
      <c r="F40" s="38" t="s">
        <v>116</v>
      </c>
      <c r="G40" s="61"/>
      <c r="H40" s="60" t="s">
        <v>630</v>
      </c>
      <c r="I40" s="26" t="s">
        <v>113</v>
      </c>
      <c r="J40" s="9" t="s">
        <v>114</v>
      </c>
      <c r="K40" s="7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69" t="s">
        <v>117</v>
      </c>
      <c r="B41" s="11" t="s">
        <v>117</v>
      </c>
      <c r="C41" s="60" t="s">
        <v>314</v>
      </c>
      <c r="D41" s="60" t="s">
        <v>315</v>
      </c>
      <c r="E41" s="61"/>
      <c r="F41" s="60" t="s">
        <v>317</v>
      </c>
      <c r="G41" s="60" t="s">
        <v>318</v>
      </c>
      <c r="H41" s="105"/>
      <c r="I41" s="60" t="s">
        <v>623</v>
      </c>
      <c r="J41" s="11" t="s">
        <v>117</v>
      </c>
      <c r="K41" s="75" t="s">
        <v>117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69"/>
      <c r="B42" s="11" t="s">
        <v>118</v>
      </c>
      <c r="C42" s="105"/>
      <c r="D42" s="105"/>
      <c r="E42" s="60" t="s">
        <v>316</v>
      </c>
      <c r="F42" s="105"/>
      <c r="G42" s="105"/>
      <c r="H42" s="105"/>
      <c r="I42" s="105"/>
      <c r="J42" s="11" t="s">
        <v>118</v>
      </c>
      <c r="K42" s="7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69" t="s">
        <v>119</v>
      </c>
      <c r="B43" s="11" t="s">
        <v>119</v>
      </c>
      <c r="C43" s="105"/>
      <c r="D43" s="105"/>
      <c r="E43" s="105"/>
      <c r="F43" s="105"/>
      <c r="G43" s="105"/>
      <c r="H43" s="105"/>
      <c r="I43" s="105"/>
      <c r="J43" s="11" t="s">
        <v>119</v>
      </c>
      <c r="K43" s="69" t="s">
        <v>119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69"/>
      <c r="B44" s="11" t="s">
        <v>120</v>
      </c>
      <c r="C44" s="61"/>
      <c r="D44" s="61"/>
      <c r="E44" s="61"/>
      <c r="F44" s="61"/>
      <c r="G44" s="61"/>
      <c r="H44" s="61"/>
      <c r="I44" s="61"/>
      <c r="J44" s="11" t="s">
        <v>120</v>
      </c>
      <c r="K44" s="69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69" t="s">
        <v>121</v>
      </c>
      <c r="B45" s="11" t="s">
        <v>121</v>
      </c>
      <c r="C45" s="44" t="s">
        <v>122</v>
      </c>
      <c r="D45" s="44" t="s">
        <v>319</v>
      </c>
      <c r="E45" s="44" t="s">
        <v>320</v>
      </c>
      <c r="F45" s="44" t="s">
        <v>321</v>
      </c>
      <c r="G45" s="44" t="s">
        <v>322</v>
      </c>
      <c r="H45" s="60" t="s">
        <v>624</v>
      </c>
      <c r="I45" s="96" t="s">
        <v>625</v>
      </c>
      <c r="J45" s="11" t="s">
        <v>121</v>
      </c>
      <c r="K45" s="69" t="s">
        <v>121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69"/>
      <c r="B46" s="11" t="s">
        <v>123</v>
      </c>
      <c r="C46" s="46"/>
      <c r="D46" s="46"/>
      <c r="E46" s="46"/>
      <c r="F46" s="46"/>
      <c r="G46" s="46"/>
      <c r="H46" s="61"/>
      <c r="I46" s="96"/>
      <c r="J46" s="11" t="s">
        <v>123</v>
      </c>
      <c r="K46" s="69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69" t="s">
        <v>124</v>
      </c>
      <c r="B47" s="11" t="s">
        <v>124</v>
      </c>
      <c r="C47" s="44" t="s">
        <v>125</v>
      </c>
      <c r="D47" s="44" t="s">
        <v>126</v>
      </c>
      <c r="E47" s="44" t="s">
        <v>127</v>
      </c>
      <c r="F47" s="44" t="s">
        <v>128</v>
      </c>
      <c r="G47" s="44" t="s">
        <v>129</v>
      </c>
      <c r="H47" s="60" t="s">
        <v>628</v>
      </c>
      <c r="I47" s="60" t="s">
        <v>629</v>
      </c>
      <c r="J47" s="11" t="s">
        <v>124</v>
      </c>
      <c r="K47" s="69" t="s">
        <v>124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69"/>
      <c r="B48" s="11" t="s">
        <v>130</v>
      </c>
      <c r="C48" s="46"/>
      <c r="D48" s="46"/>
      <c r="E48" s="45"/>
      <c r="F48" s="46"/>
      <c r="G48" s="46"/>
      <c r="H48" s="61"/>
      <c r="I48" s="61"/>
      <c r="J48" s="11" t="s">
        <v>130</v>
      </c>
      <c r="K48" s="6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69" t="s">
        <v>131</v>
      </c>
      <c r="B49" s="11" t="s">
        <v>131</v>
      </c>
      <c r="C49" s="44" t="s">
        <v>323</v>
      </c>
      <c r="D49" s="44" t="s">
        <v>324</v>
      </c>
      <c r="E49" s="44" t="s">
        <v>325</v>
      </c>
      <c r="F49" s="44" t="s">
        <v>326</v>
      </c>
      <c r="G49" s="44" t="s">
        <v>327</v>
      </c>
      <c r="H49" s="60" t="s">
        <v>627</v>
      </c>
      <c r="I49" s="60" t="s">
        <v>626</v>
      </c>
      <c r="J49" s="11" t="s">
        <v>131</v>
      </c>
      <c r="K49" s="69" t="s">
        <v>131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9"/>
      <c r="B50" s="11" t="s">
        <v>132</v>
      </c>
      <c r="C50" s="46"/>
      <c r="D50" s="46"/>
      <c r="E50" s="46"/>
      <c r="F50" s="46"/>
      <c r="G50" s="46"/>
      <c r="H50" s="105"/>
      <c r="I50" s="105"/>
      <c r="J50" s="11" t="s">
        <v>132</v>
      </c>
      <c r="K50" s="6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69" t="s">
        <v>133</v>
      </c>
      <c r="B51" s="11" t="s">
        <v>133</v>
      </c>
      <c r="C51" s="44" t="s">
        <v>328</v>
      </c>
      <c r="D51" s="44" t="s">
        <v>329</v>
      </c>
      <c r="E51" s="44" t="s">
        <v>330</v>
      </c>
      <c r="F51" s="44" t="s">
        <v>331</v>
      </c>
      <c r="G51" s="44" t="s">
        <v>332</v>
      </c>
      <c r="H51" s="105"/>
      <c r="I51" s="105"/>
      <c r="J51" s="11" t="s">
        <v>133</v>
      </c>
      <c r="K51" s="69" t="s">
        <v>133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69"/>
      <c r="B52" s="11" t="s">
        <v>134</v>
      </c>
      <c r="C52" s="46"/>
      <c r="D52" s="46"/>
      <c r="E52" s="46"/>
      <c r="F52" s="46"/>
      <c r="G52" s="46"/>
      <c r="H52" s="61"/>
      <c r="I52" s="61"/>
      <c r="J52" s="11" t="s">
        <v>134</v>
      </c>
      <c r="K52" s="69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7" t="s">
        <v>2</v>
      </c>
      <c r="B53" s="27" t="s">
        <v>11</v>
      </c>
      <c r="C53" s="33">
        <f t="shared" ref="C53:I53" si="0">C4</f>
        <v>46146</v>
      </c>
      <c r="D53" s="34">
        <f t="shared" si="0"/>
        <v>46147</v>
      </c>
      <c r="E53" s="34">
        <f t="shared" si="0"/>
        <v>46148</v>
      </c>
      <c r="F53" s="34">
        <f t="shared" si="0"/>
        <v>46149</v>
      </c>
      <c r="G53" s="34">
        <f t="shared" si="0"/>
        <v>46150</v>
      </c>
      <c r="H53" s="34">
        <f t="shared" si="0"/>
        <v>46151</v>
      </c>
      <c r="I53" s="34">
        <f t="shared" si="0"/>
        <v>46152</v>
      </c>
      <c r="J53" s="27" t="s">
        <v>11</v>
      </c>
      <c r="K53" s="67" t="s">
        <v>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7"/>
      <c r="B54" s="27" t="s">
        <v>135</v>
      </c>
      <c r="C54" s="14" t="str">
        <f t="shared" ref="C54:I54" si="1">C3</f>
        <v>Monday</v>
      </c>
      <c r="D54" s="27" t="str">
        <f t="shared" si="1"/>
        <v>Tuesday</v>
      </c>
      <c r="E54" s="27" t="str">
        <f t="shared" si="1"/>
        <v>Wednesday</v>
      </c>
      <c r="F54" s="27" t="str">
        <f t="shared" si="1"/>
        <v>Thursday</v>
      </c>
      <c r="G54" s="27" t="str">
        <f t="shared" si="1"/>
        <v>Friday</v>
      </c>
      <c r="H54" s="27" t="str">
        <f t="shared" si="1"/>
        <v>Saturday</v>
      </c>
      <c r="I54" s="27" t="str">
        <f t="shared" si="1"/>
        <v>Sunday</v>
      </c>
      <c r="J54" s="27" t="s">
        <v>135</v>
      </c>
      <c r="K54" s="6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5"/>
      <c r="B56" s="15"/>
      <c r="C56" s="16" t="s">
        <v>136</v>
      </c>
      <c r="I56" s="17"/>
      <c r="J56" s="17"/>
      <c r="K56" s="15"/>
    </row>
    <row r="57" spans="1:47" s="19" customFormat="1" x14ac:dyDescent="0.35">
      <c r="C57" s="19" t="s">
        <v>137</v>
      </c>
      <c r="I57" s="17"/>
      <c r="J57" s="17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19" customFormat="1" x14ac:dyDescent="0.35">
      <c r="C58" s="19" t="s">
        <v>138</v>
      </c>
      <c r="I58" s="17"/>
      <c r="J58" s="1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x14ac:dyDescent="0.35">
      <c r="A59" s="15"/>
      <c r="B59" s="15"/>
      <c r="I59" s="17"/>
      <c r="J59" s="17"/>
      <c r="K59" s="15"/>
    </row>
    <row r="60" spans="1:47" s="17" customFormat="1" x14ac:dyDescent="0.35">
      <c r="C60" s="16" t="s">
        <v>139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17" customFormat="1" ht="63" customHeight="1" x14ac:dyDescent="0.35">
      <c r="C61" s="22" t="s">
        <v>140</v>
      </c>
      <c r="D61" s="64" t="s">
        <v>141</v>
      </c>
      <c r="E61" s="64"/>
      <c r="F61" s="64"/>
      <c r="G61" s="64"/>
      <c r="H61" s="24" t="s">
        <v>142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17" customFormat="1" ht="39" customHeight="1" x14ac:dyDescent="0.35">
      <c r="C62" s="22" t="s">
        <v>143</v>
      </c>
      <c r="D62" s="64" t="s">
        <v>144</v>
      </c>
      <c r="E62" s="68"/>
      <c r="F62" s="68"/>
      <c r="G62" s="68"/>
      <c r="H62" s="24" t="s">
        <v>145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17" customFormat="1" ht="42.4" customHeight="1" x14ac:dyDescent="0.35">
      <c r="C63" s="22" t="s">
        <v>146</v>
      </c>
      <c r="D63" s="64" t="s">
        <v>147</v>
      </c>
      <c r="E63" s="64"/>
      <c r="F63" s="64"/>
      <c r="G63" s="64"/>
      <c r="H63" s="24" t="s">
        <v>145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17" customFormat="1" ht="48" customHeight="1" x14ac:dyDescent="0.35">
      <c r="C64" s="22" t="s">
        <v>148</v>
      </c>
      <c r="D64" s="64" t="s">
        <v>149</v>
      </c>
      <c r="E64" s="64"/>
      <c r="F64" s="64"/>
      <c r="G64" s="64"/>
      <c r="H64" s="24" t="s">
        <v>145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3:47" s="17" customFormat="1" ht="63" customHeight="1" x14ac:dyDescent="0.35">
      <c r="C65" s="22" t="s">
        <v>150</v>
      </c>
      <c r="D65" s="64" t="s">
        <v>151</v>
      </c>
      <c r="E65" s="64"/>
      <c r="F65" s="64"/>
      <c r="G65" s="64"/>
      <c r="H65" s="24" t="s">
        <v>145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3:47" s="17" customFormat="1" x14ac:dyDescent="0.35">
      <c r="C66" s="22" t="s">
        <v>152</v>
      </c>
      <c r="D66" s="65" t="s">
        <v>153</v>
      </c>
      <c r="E66" s="65"/>
      <c r="F66" s="65"/>
      <c r="G66" s="65"/>
      <c r="H66" s="24" t="s">
        <v>145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3:47" s="17" customFormat="1" ht="58.5" customHeight="1" x14ac:dyDescent="0.35">
      <c r="C67" s="22" t="s">
        <v>154</v>
      </c>
      <c r="D67" s="64" t="s">
        <v>155</v>
      </c>
      <c r="E67" s="64"/>
      <c r="F67" s="64"/>
      <c r="G67" s="64"/>
      <c r="H67" s="24" t="s">
        <v>145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3:47" s="17" customFormat="1" ht="20.65" customHeight="1" x14ac:dyDescent="0.35">
      <c r="C68" s="22" t="s">
        <v>156</v>
      </c>
      <c r="D68" s="66" t="s">
        <v>157</v>
      </c>
      <c r="E68" s="66"/>
      <c r="F68" s="66"/>
      <c r="G68" s="66"/>
      <c r="H68" s="24" t="s">
        <v>145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</sheetData>
  <mergeCells count="177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D7:D8"/>
    <mergeCell ref="E7:E8"/>
    <mergeCell ref="F7:F8"/>
    <mergeCell ref="G7:G8"/>
    <mergeCell ref="A21:A22"/>
    <mergeCell ref="E21:E24"/>
    <mergeCell ref="F21:F24"/>
    <mergeCell ref="G21:G24"/>
    <mergeCell ref="C13:C14"/>
    <mergeCell ref="C15:C16"/>
    <mergeCell ref="D13:D14"/>
    <mergeCell ref="E13:E14"/>
    <mergeCell ref="F13:F14"/>
    <mergeCell ref="G13:G14"/>
    <mergeCell ref="D15:D16"/>
    <mergeCell ref="E15:E16"/>
    <mergeCell ref="C20:C24"/>
    <mergeCell ref="C9:C10"/>
    <mergeCell ref="D9:D10"/>
    <mergeCell ref="E9:E10"/>
    <mergeCell ref="F9:F10"/>
    <mergeCell ref="G9:G10"/>
    <mergeCell ref="K7:K8"/>
    <mergeCell ref="A9:A10"/>
    <mergeCell ref="K9:K10"/>
    <mergeCell ref="A11:A12"/>
    <mergeCell ref="K11:K12"/>
    <mergeCell ref="K15:K16"/>
    <mergeCell ref="A17:A18"/>
    <mergeCell ref="K17:K18"/>
    <mergeCell ref="C18:C19"/>
    <mergeCell ref="D18:D19"/>
    <mergeCell ref="I13:I14"/>
    <mergeCell ref="K13:K14"/>
    <mergeCell ref="A15:A16"/>
    <mergeCell ref="F15:F16"/>
    <mergeCell ref="G15:G16"/>
    <mergeCell ref="A13:A14"/>
    <mergeCell ref="A19:A20"/>
    <mergeCell ref="I19:I20"/>
    <mergeCell ref="K19:K20"/>
    <mergeCell ref="E18:E19"/>
    <mergeCell ref="F18:F19"/>
    <mergeCell ref="G18:G19"/>
    <mergeCell ref="A7:A8"/>
    <mergeCell ref="C7:C8"/>
    <mergeCell ref="K21:K22"/>
    <mergeCell ref="A23:A24"/>
    <mergeCell ref="H23:H24"/>
    <mergeCell ref="I23:I24"/>
    <mergeCell ref="K23:K24"/>
    <mergeCell ref="A25:A26"/>
    <mergeCell ref="D25:D26"/>
    <mergeCell ref="E25:E26"/>
    <mergeCell ref="F25:F26"/>
    <mergeCell ref="G25:G26"/>
    <mergeCell ref="I21:I22"/>
    <mergeCell ref="D21:D24"/>
    <mergeCell ref="K29:K30"/>
    <mergeCell ref="A31:A32"/>
    <mergeCell ref="C31:C32"/>
    <mergeCell ref="D31:D32"/>
    <mergeCell ref="E31:E32"/>
    <mergeCell ref="F31:F32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K27:K28"/>
    <mergeCell ref="A29:A30"/>
    <mergeCell ref="K35:K36"/>
    <mergeCell ref="A37:A38"/>
    <mergeCell ref="C37:C38"/>
    <mergeCell ref="D37:D38"/>
    <mergeCell ref="E37:E38"/>
    <mergeCell ref="F37:F38"/>
    <mergeCell ref="G31:G32"/>
    <mergeCell ref="K31:K32"/>
    <mergeCell ref="A33:A34"/>
    <mergeCell ref="K33:K34"/>
    <mergeCell ref="A35:A36"/>
    <mergeCell ref="D35:D36"/>
    <mergeCell ref="E35:E36"/>
    <mergeCell ref="F35:F36"/>
    <mergeCell ref="H36:H39"/>
    <mergeCell ref="I35:I39"/>
    <mergeCell ref="K41:K42"/>
    <mergeCell ref="A43:A44"/>
    <mergeCell ref="K43:K44"/>
    <mergeCell ref="K37:K38"/>
    <mergeCell ref="A39:A40"/>
    <mergeCell ref="K39:K40"/>
    <mergeCell ref="A41:A42"/>
    <mergeCell ref="A45:A46"/>
    <mergeCell ref="K45:K46"/>
    <mergeCell ref="G39:G40"/>
    <mergeCell ref="G37:G38"/>
    <mergeCell ref="C45:C46"/>
    <mergeCell ref="D39:D40"/>
    <mergeCell ref="E40:E41"/>
    <mergeCell ref="C41:C44"/>
    <mergeCell ref="D41:D44"/>
    <mergeCell ref="E42:E44"/>
    <mergeCell ref="F41:F44"/>
    <mergeCell ref="G41:G44"/>
    <mergeCell ref="D45:D46"/>
    <mergeCell ref="E45:E46"/>
    <mergeCell ref="I45:I46"/>
    <mergeCell ref="H45:H46"/>
    <mergeCell ref="F45:F46"/>
    <mergeCell ref="D65:G65"/>
    <mergeCell ref="D66:G66"/>
    <mergeCell ref="D67:G67"/>
    <mergeCell ref="D68:G68"/>
    <mergeCell ref="A47:A48"/>
    <mergeCell ref="K47:K48"/>
    <mergeCell ref="A53:A54"/>
    <mergeCell ref="K53:K54"/>
    <mergeCell ref="D61:G61"/>
    <mergeCell ref="D62:G62"/>
    <mergeCell ref="D63:G63"/>
    <mergeCell ref="D64:G64"/>
    <mergeCell ref="K49:K50"/>
    <mergeCell ref="K51:K52"/>
    <mergeCell ref="A49:A50"/>
    <mergeCell ref="A51:A52"/>
    <mergeCell ref="C47:C48"/>
    <mergeCell ref="D47:D48"/>
    <mergeCell ref="E47:E48"/>
    <mergeCell ref="F47:F48"/>
    <mergeCell ref="G47:G48"/>
    <mergeCell ref="I47:I48"/>
    <mergeCell ref="H47:H48"/>
    <mergeCell ref="G45:G46"/>
    <mergeCell ref="C49:C50"/>
    <mergeCell ref="D49:D50"/>
    <mergeCell ref="G49:G50"/>
    <mergeCell ref="C51:C52"/>
    <mergeCell ref="D51:D52"/>
    <mergeCell ref="E51:E52"/>
    <mergeCell ref="F51:F52"/>
    <mergeCell ref="G51:G52"/>
    <mergeCell ref="E49:E50"/>
    <mergeCell ref="F49:F50"/>
    <mergeCell ref="H40:H44"/>
    <mergeCell ref="I41:I44"/>
    <mergeCell ref="H49:H52"/>
    <mergeCell ref="I49:I52"/>
    <mergeCell ref="H7:H10"/>
    <mergeCell ref="I7:I10"/>
    <mergeCell ref="H11:H12"/>
    <mergeCell ref="I11:I12"/>
    <mergeCell ref="H13:H14"/>
    <mergeCell ref="H15:H16"/>
    <mergeCell ref="I15:I18"/>
    <mergeCell ref="H17:H21"/>
    <mergeCell ref="H29:H30"/>
    <mergeCell ref="I30:I34"/>
    <mergeCell ref="H31:H32"/>
  </mergeCells>
  <phoneticPr fontId="19" type="noConversion"/>
  <pageMargins left="0.7" right="0.7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CD062-5C27-4CE9-A2D0-B4ACD351120B}">
  <sheetPr>
    <tabColor rgb="FFB90B87"/>
    <pageSetUpPr fitToPage="1"/>
  </sheetPr>
  <dimension ref="A1:AU68"/>
  <sheetViews>
    <sheetView zoomScale="62" zoomScaleNormal="62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G49" sqref="G49:G50"/>
    </sheetView>
  </sheetViews>
  <sheetFormatPr defaultColWidth="9.1796875" defaultRowHeight="18.5" x14ac:dyDescent="0.35"/>
  <cols>
    <col min="1" max="2" width="10.7265625" style="23" customWidth="1"/>
    <col min="3" max="3" width="48.7265625" style="15" customWidth="1"/>
    <col min="4" max="4" width="45" style="15" customWidth="1"/>
    <col min="5" max="5" width="45.7265625" style="15" customWidth="1"/>
    <col min="6" max="6" width="45" style="15" customWidth="1"/>
    <col min="7" max="7" width="44.1796875" style="15" customWidth="1"/>
    <col min="8" max="8" width="43.1796875" style="15" customWidth="1"/>
    <col min="9" max="9" width="48.453125" style="15" customWidth="1"/>
    <col min="10" max="11" width="10.7265625" style="23" customWidth="1"/>
    <col min="12" max="12" width="25.453125" style="18" customWidth="1"/>
    <col min="13" max="44" width="9.1796875" style="18"/>
    <col min="45" max="45" width="9.1796875" style="18" customWidth="1"/>
    <col min="46" max="47" width="9.1796875" style="18"/>
    <col min="48" max="16384" width="9.1796875" style="15"/>
  </cols>
  <sheetData>
    <row r="1" spans="1:47" s="1" customFormat="1" ht="24" customHeight="1" x14ac:dyDescent="0.35">
      <c r="A1" s="97" t="s">
        <v>0</v>
      </c>
      <c r="B1" s="98"/>
      <c r="C1" s="99"/>
      <c r="D1" s="100" t="s">
        <v>1</v>
      </c>
      <c r="E1" s="10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102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104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103"/>
      <c r="B4" s="30" t="s">
        <v>11</v>
      </c>
      <c r="C4" s="32">
        <v>46153</v>
      </c>
      <c r="D4" s="32">
        <v>46154</v>
      </c>
      <c r="E4" s="32">
        <v>46155</v>
      </c>
      <c r="F4" s="32">
        <v>46156</v>
      </c>
      <c r="G4" s="32">
        <v>46157</v>
      </c>
      <c r="H4" s="32">
        <v>46158</v>
      </c>
      <c r="I4" s="32">
        <v>46159</v>
      </c>
      <c r="J4" s="30" t="s">
        <v>11</v>
      </c>
      <c r="K4" s="10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73" t="s">
        <v>12</v>
      </c>
      <c r="B5" s="9" t="s">
        <v>12</v>
      </c>
      <c r="C5" s="44" t="s">
        <v>347</v>
      </c>
      <c r="D5" s="44" t="s">
        <v>348</v>
      </c>
      <c r="E5" s="44" t="s">
        <v>349</v>
      </c>
      <c r="F5" s="44" t="s">
        <v>350</v>
      </c>
      <c r="G5" s="44" t="s">
        <v>351</v>
      </c>
      <c r="H5" s="60" t="s">
        <v>456</v>
      </c>
      <c r="I5" s="60" t="s">
        <v>457</v>
      </c>
      <c r="J5" s="9" t="s">
        <v>12</v>
      </c>
      <c r="K5" s="73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73"/>
      <c r="B6" s="9" t="s">
        <v>18</v>
      </c>
      <c r="C6" s="46"/>
      <c r="D6" s="46"/>
      <c r="E6" s="46"/>
      <c r="F6" s="46"/>
      <c r="G6" s="46"/>
      <c r="H6" s="61"/>
      <c r="I6" s="61"/>
      <c r="J6" s="9" t="s">
        <v>18</v>
      </c>
      <c r="K6" s="7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73" t="s">
        <v>19</v>
      </c>
      <c r="B7" s="9" t="s">
        <v>19</v>
      </c>
      <c r="C7" s="44" t="s">
        <v>78</v>
      </c>
      <c r="D7" s="44" t="s">
        <v>352</v>
      </c>
      <c r="E7" s="44" t="s">
        <v>353</v>
      </c>
      <c r="F7" s="44" t="s">
        <v>354</v>
      </c>
      <c r="G7" s="44" t="s">
        <v>355</v>
      </c>
      <c r="H7" s="44" t="s">
        <v>458</v>
      </c>
      <c r="I7" s="44" t="s">
        <v>459</v>
      </c>
      <c r="J7" s="9" t="s">
        <v>19</v>
      </c>
      <c r="K7" s="73" t="s">
        <v>19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73"/>
      <c r="B8" s="9" t="s">
        <v>25</v>
      </c>
      <c r="C8" s="46"/>
      <c r="D8" s="46"/>
      <c r="E8" s="46"/>
      <c r="F8" s="46"/>
      <c r="G8" s="46"/>
      <c r="H8" s="45"/>
      <c r="I8" s="45"/>
      <c r="J8" s="9" t="s">
        <v>25</v>
      </c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77" t="s">
        <v>26</v>
      </c>
      <c r="B9" s="9" t="s">
        <v>26</v>
      </c>
      <c r="C9" s="44" t="s">
        <v>356</v>
      </c>
      <c r="D9" s="44" t="s">
        <v>357</v>
      </c>
      <c r="E9" s="44" t="s">
        <v>358</v>
      </c>
      <c r="F9" s="44" t="s">
        <v>359</v>
      </c>
      <c r="G9" s="44" t="s">
        <v>360</v>
      </c>
      <c r="H9" s="45"/>
      <c r="I9" s="45"/>
      <c r="J9" s="9" t="s">
        <v>26</v>
      </c>
      <c r="K9" s="77" t="s">
        <v>26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78"/>
      <c r="B10" s="9" t="s">
        <v>27</v>
      </c>
      <c r="C10" s="91"/>
      <c r="D10" s="91"/>
      <c r="E10" s="91"/>
      <c r="F10" s="91"/>
      <c r="G10" s="91"/>
      <c r="H10" s="46"/>
      <c r="I10" s="46"/>
      <c r="J10" s="9" t="s">
        <v>27</v>
      </c>
      <c r="K10" s="7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73" t="s">
        <v>28</v>
      </c>
      <c r="B11" s="9" t="s">
        <v>28</v>
      </c>
      <c r="C11" s="36" t="s">
        <v>361</v>
      </c>
      <c r="D11" s="37" t="s">
        <v>362</v>
      </c>
      <c r="E11" s="26" t="s">
        <v>363</v>
      </c>
      <c r="F11" s="26" t="s">
        <v>364</v>
      </c>
      <c r="G11" s="26" t="s">
        <v>365</v>
      </c>
      <c r="H11" s="44" t="s">
        <v>460</v>
      </c>
      <c r="I11" s="44" t="s">
        <v>461</v>
      </c>
      <c r="J11" s="9" t="s">
        <v>28</v>
      </c>
      <c r="K11" s="73" t="s">
        <v>28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73"/>
      <c r="B12" s="9" t="s">
        <v>34</v>
      </c>
      <c r="C12" s="36" t="s">
        <v>366</v>
      </c>
      <c r="D12" s="37" t="s">
        <v>367</v>
      </c>
      <c r="E12" s="26" t="s">
        <v>368</v>
      </c>
      <c r="F12" s="26" t="s">
        <v>369</v>
      </c>
      <c r="G12" s="26" t="s">
        <v>370</v>
      </c>
      <c r="H12" s="46"/>
      <c r="I12" s="46"/>
      <c r="J12" s="9" t="s">
        <v>34</v>
      </c>
      <c r="K12" s="7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73" t="s">
        <v>39</v>
      </c>
      <c r="B13" s="9" t="s">
        <v>39</v>
      </c>
      <c r="C13" s="110" t="s">
        <v>371</v>
      </c>
      <c r="D13" s="110" t="s">
        <v>372</v>
      </c>
      <c r="E13" s="110" t="s">
        <v>373</v>
      </c>
      <c r="F13" s="110" t="s">
        <v>374</v>
      </c>
      <c r="G13" s="110" t="s">
        <v>375</v>
      </c>
      <c r="H13" s="44" t="s">
        <v>194</v>
      </c>
      <c r="I13" s="44" t="s">
        <v>377</v>
      </c>
      <c r="J13" s="9" t="s">
        <v>39</v>
      </c>
      <c r="K13" s="73" t="s">
        <v>39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73"/>
      <c r="B14" s="9" t="s">
        <v>45</v>
      </c>
      <c r="C14" s="46"/>
      <c r="D14" s="46"/>
      <c r="E14" s="46"/>
      <c r="F14" s="46"/>
      <c r="G14" s="46"/>
      <c r="H14" s="46"/>
      <c r="I14" s="46"/>
      <c r="J14" s="9" t="s">
        <v>45</v>
      </c>
      <c r="K14" s="7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73" t="s">
        <v>46</v>
      </c>
      <c r="B15" s="9" t="s">
        <v>46</v>
      </c>
      <c r="C15" s="44" t="s">
        <v>112</v>
      </c>
      <c r="D15" s="44" t="s">
        <v>376</v>
      </c>
      <c r="E15" s="44" t="s">
        <v>377</v>
      </c>
      <c r="F15" s="44" t="s">
        <v>378</v>
      </c>
      <c r="G15" s="44" t="s">
        <v>379</v>
      </c>
      <c r="H15" s="44" t="s">
        <v>462</v>
      </c>
      <c r="I15" s="44" t="s">
        <v>463</v>
      </c>
      <c r="J15" s="9" t="s">
        <v>46</v>
      </c>
      <c r="K15" s="73" t="s">
        <v>46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73"/>
      <c r="B16" s="9" t="s">
        <v>52</v>
      </c>
      <c r="C16" s="46"/>
      <c r="D16" s="46"/>
      <c r="E16" s="46"/>
      <c r="F16" s="46"/>
      <c r="G16" s="46"/>
      <c r="H16" s="46"/>
      <c r="I16" s="45"/>
      <c r="J16" s="9" t="s">
        <v>52</v>
      </c>
      <c r="K16" s="7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73" t="s">
        <v>53</v>
      </c>
      <c r="B17" s="9" t="s">
        <v>53</v>
      </c>
      <c r="C17" s="26" t="s">
        <v>57</v>
      </c>
      <c r="D17" s="26" t="s">
        <v>380</v>
      </c>
      <c r="E17" s="26" t="s">
        <v>381</v>
      </c>
      <c r="F17" s="26" t="s">
        <v>382</v>
      </c>
      <c r="G17" s="26" t="s">
        <v>383</v>
      </c>
      <c r="H17" s="44" t="s">
        <v>106</v>
      </c>
      <c r="I17" s="45"/>
      <c r="J17" s="9" t="s">
        <v>53</v>
      </c>
      <c r="K17" s="77" t="s">
        <v>53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73"/>
      <c r="B18" s="9" t="s">
        <v>59</v>
      </c>
      <c r="C18" s="44" t="s">
        <v>384</v>
      </c>
      <c r="D18" s="44" t="s">
        <v>385</v>
      </c>
      <c r="E18" s="44" t="s">
        <v>386</v>
      </c>
      <c r="F18" s="44" t="s">
        <v>387</v>
      </c>
      <c r="G18" s="44" t="s">
        <v>388</v>
      </c>
      <c r="H18" s="45"/>
      <c r="I18" s="46"/>
      <c r="J18" s="9" t="s">
        <v>59</v>
      </c>
      <c r="K18" s="7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73" t="s">
        <v>62</v>
      </c>
      <c r="B19" s="9" t="s">
        <v>62</v>
      </c>
      <c r="C19" s="46"/>
      <c r="D19" s="46"/>
      <c r="E19" s="46"/>
      <c r="F19" s="46"/>
      <c r="G19" s="46"/>
      <c r="H19" s="45"/>
      <c r="I19" s="44" t="str">
        <f>E35</f>
        <v>Bapa Mertuaku Mafia | 1</v>
      </c>
      <c r="J19" s="9" t="s">
        <v>62</v>
      </c>
      <c r="K19" s="73" t="s">
        <v>62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73"/>
      <c r="B20" s="9" t="s">
        <v>63</v>
      </c>
      <c r="C20" s="87" t="s">
        <v>106</v>
      </c>
      <c r="D20" s="26" t="s">
        <v>389</v>
      </c>
      <c r="E20" s="37" t="s">
        <v>390</v>
      </c>
      <c r="F20" s="26" t="s">
        <v>391</v>
      </c>
      <c r="G20" s="26" t="s">
        <v>342</v>
      </c>
      <c r="H20" s="45"/>
      <c r="I20" s="46"/>
      <c r="J20" s="9" t="s">
        <v>63</v>
      </c>
      <c r="K20" s="7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73" t="s">
        <v>66</v>
      </c>
      <c r="B21" s="9" t="s">
        <v>66</v>
      </c>
      <c r="C21" s="87"/>
      <c r="D21" s="87" t="s">
        <v>392</v>
      </c>
      <c r="E21" s="107" t="s">
        <v>393</v>
      </c>
      <c r="F21" s="44" t="s">
        <v>394</v>
      </c>
      <c r="G21" s="44" t="s">
        <v>395</v>
      </c>
      <c r="H21" s="46"/>
      <c r="I21" s="60" t="str">
        <f>F35</f>
        <v>Bapa Mertuaku Mafia | 2</v>
      </c>
      <c r="J21" s="9" t="s">
        <v>66</v>
      </c>
      <c r="K21" s="73" t="s">
        <v>66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73"/>
      <c r="B22" s="10" t="s">
        <v>67</v>
      </c>
      <c r="C22" s="87"/>
      <c r="D22" s="87"/>
      <c r="E22" s="108"/>
      <c r="F22" s="45"/>
      <c r="G22" s="45"/>
      <c r="H22" s="38" t="s">
        <v>113</v>
      </c>
      <c r="I22" s="61"/>
      <c r="J22" s="10" t="s">
        <v>67</v>
      </c>
      <c r="K22" s="7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82" t="s">
        <v>68</v>
      </c>
      <c r="B23" s="9" t="s">
        <v>68</v>
      </c>
      <c r="C23" s="87"/>
      <c r="D23" s="87"/>
      <c r="E23" s="108"/>
      <c r="F23" s="45"/>
      <c r="G23" s="45"/>
      <c r="H23" s="60" t="s">
        <v>396</v>
      </c>
      <c r="I23" s="60" t="str">
        <f>E37</f>
        <v>Isteri Rahsia Ungku Jabbar | 15</v>
      </c>
      <c r="J23" s="9" t="s">
        <v>68</v>
      </c>
      <c r="K23" s="73" t="s">
        <v>68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73"/>
      <c r="B24" s="9" t="s">
        <v>69</v>
      </c>
      <c r="C24" s="87"/>
      <c r="D24" s="87"/>
      <c r="E24" s="109"/>
      <c r="F24" s="46"/>
      <c r="G24" s="46"/>
      <c r="H24" s="61"/>
      <c r="I24" s="61"/>
      <c r="J24" s="9" t="s">
        <v>69</v>
      </c>
      <c r="K24" s="7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73" t="s">
        <v>70</v>
      </c>
      <c r="B25" s="9" t="s">
        <v>70</v>
      </c>
      <c r="C25" s="39" t="s">
        <v>113</v>
      </c>
      <c r="D25" s="106" t="s">
        <v>396</v>
      </c>
      <c r="E25" s="106" t="s">
        <v>397</v>
      </c>
      <c r="F25" s="106" t="s">
        <v>398</v>
      </c>
      <c r="G25" s="106" t="s">
        <v>399</v>
      </c>
      <c r="H25" s="44" t="str">
        <f>D37</f>
        <v>Isteri Rahsia Ungku Jabbar | 14</v>
      </c>
      <c r="I25" s="44" t="str">
        <f>F37</f>
        <v>Isteri Rahsia Ungku Jabbar | 16</v>
      </c>
      <c r="J25" s="9" t="s">
        <v>70</v>
      </c>
      <c r="K25" s="73" t="s">
        <v>70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73"/>
      <c r="B26" s="9" t="s">
        <v>75</v>
      </c>
      <c r="C26" s="39" t="s">
        <v>342</v>
      </c>
      <c r="D26" s="61"/>
      <c r="E26" s="61"/>
      <c r="F26" s="61"/>
      <c r="G26" s="61"/>
      <c r="H26" s="46"/>
      <c r="I26" s="46"/>
      <c r="J26" s="9" t="s">
        <v>75</v>
      </c>
      <c r="K26" s="7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77" t="s">
        <v>77</v>
      </c>
      <c r="B27" s="9" t="s">
        <v>77</v>
      </c>
      <c r="C27" s="60" t="s">
        <v>400</v>
      </c>
      <c r="D27" s="60" t="s">
        <v>401</v>
      </c>
      <c r="E27" s="60" t="s">
        <v>402</v>
      </c>
      <c r="F27" s="60" t="s">
        <v>403</v>
      </c>
      <c r="G27" s="60" t="s">
        <v>404</v>
      </c>
      <c r="H27" s="26" t="s">
        <v>390</v>
      </c>
      <c r="I27" s="26" t="s">
        <v>465</v>
      </c>
      <c r="J27" s="9" t="s">
        <v>77</v>
      </c>
      <c r="K27" s="77" t="s">
        <v>77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78"/>
      <c r="B28" s="9" t="s">
        <v>79</v>
      </c>
      <c r="C28" s="61"/>
      <c r="D28" s="61"/>
      <c r="E28" s="61"/>
      <c r="F28" s="61"/>
      <c r="G28" s="61"/>
      <c r="H28" s="26" t="s">
        <v>464</v>
      </c>
      <c r="I28" s="26" t="s">
        <v>466</v>
      </c>
      <c r="J28" s="9" t="s">
        <v>79</v>
      </c>
      <c r="K28" s="7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73" t="s">
        <v>80</v>
      </c>
      <c r="B29" s="9" t="s">
        <v>80</v>
      </c>
      <c r="C29" s="38" t="s">
        <v>405</v>
      </c>
      <c r="D29" s="38" t="s">
        <v>407</v>
      </c>
      <c r="E29" s="38" t="s">
        <v>409</v>
      </c>
      <c r="F29" s="38" t="s">
        <v>411</v>
      </c>
      <c r="G29" s="38" t="s">
        <v>413</v>
      </c>
      <c r="H29" s="60" t="s">
        <v>467</v>
      </c>
      <c r="I29" s="38" t="s">
        <v>428</v>
      </c>
      <c r="J29" s="9" t="s">
        <v>80</v>
      </c>
      <c r="K29" s="73" t="s">
        <v>80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73"/>
      <c r="B30" s="9" t="s">
        <v>86</v>
      </c>
      <c r="C30" s="38" t="s">
        <v>406</v>
      </c>
      <c r="D30" s="38" t="s">
        <v>408</v>
      </c>
      <c r="E30" s="38" t="s">
        <v>410</v>
      </c>
      <c r="F30" s="38" t="s">
        <v>412</v>
      </c>
      <c r="G30" s="38" t="s">
        <v>414</v>
      </c>
      <c r="H30" s="61"/>
      <c r="I30" s="60" t="s">
        <v>468</v>
      </c>
      <c r="J30" s="9" t="s">
        <v>86</v>
      </c>
      <c r="K30" s="7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77" t="s">
        <v>92</v>
      </c>
      <c r="B31" s="9" t="s">
        <v>92</v>
      </c>
      <c r="C31" s="60" t="s">
        <v>415</v>
      </c>
      <c r="D31" s="60" t="s">
        <v>416</v>
      </c>
      <c r="E31" s="60" t="s">
        <v>417</v>
      </c>
      <c r="F31" s="60" t="s">
        <v>418</v>
      </c>
      <c r="G31" s="60" t="s">
        <v>419</v>
      </c>
      <c r="H31" s="60" t="s">
        <v>429</v>
      </c>
      <c r="I31" s="105"/>
      <c r="J31" s="9" t="s">
        <v>92</v>
      </c>
      <c r="K31" s="73" t="s">
        <v>92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18.649999999999999" customHeight="1" x14ac:dyDescent="0.35">
      <c r="A32" s="78"/>
      <c r="B32" s="9" t="s">
        <v>98</v>
      </c>
      <c r="C32" s="61"/>
      <c r="D32" s="61"/>
      <c r="E32" s="61"/>
      <c r="F32" s="61"/>
      <c r="G32" s="61"/>
      <c r="H32" s="61"/>
      <c r="I32" s="105"/>
      <c r="J32" s="9" t="s">
        <v>98</v>
      </c>
      <c r="K32" s="7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73" t="s">
        <v>99</v>
      </c>
      <c r="B33" s="9" t="s">
        <v>99</v>
      </c>
      <c r="C33" s="26" t="s">
        <v>100</v>
      </c>
      <c r="D33" s="26" t="s">
        <v>100</v>
      </c>
      <c r="E33" s="26" t="s">
        <v>100</v>
      </c>
      <c r="F33" s="26" t="s">
        <v>100</v>
      </c>
      <c r="G33" s="26" t="s">
        <v>100</v>
      </c>
      <c r="H33" s="38" t="s">
        <v>100</v>
      </c>
      <c r="I33" s="105"/>
      <c r="J33" s="9" t="s">
        <v>99</v>
      </c>
      <c r="K33" s="73" t="s">
        <v>99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73"/>
      <c r="B34" s="9" t="s">
        <v>101</v>
      </c>
      <c r="C34" s="26" t="s">
        <v>380</v>
      </c>
      <c r="D34" s="26" t="s">
        <v>381</v>
      </c>
      <c r="E34" s="26" t="s">
        <v>382</v>
      </c>
      <c r="F34" s="26" t="s">
        <v>383</v>
      </c>
      <c r="G34" s="26" t="s">
        <v>65</v>
      </c>
      <c r="H34" s="38" t="s">
        <v>391</v>
      </c>
      <c r="I34" s="61"/>
      <c r="J34" s="9" t="s">
        <v>101</v>
      </c>
      <c r="K34" s="7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73" t="s">
        <v>102</v>
      </c>
      <c r="B35" s="9" t="s">
        <v>102</v>
      </c>
      <c r="C35" s="60" t="s">
        <v>376</v>
      </c>
      <c r="D35" s="60" t="s">
        <v>421</v>
      </c>
      <c r="E35" s="60" t="s">
        <v>378</v>
      </c>
      <c r="F35" s="60" t="s">
        <v>379</v>
      </c>
      <c r="G35" s="38" t="s">
        <v>422</v>
      </c>
      <c r="H35" s="26" t="s">
        <v>466</v>
      </c>
      <c r="I35" s="44" t="s">
        <v>469</v>
      </c>
      <c r="J35" s="9" t="s">
        <v>102</v>
      </c>
      <c r="K35" s="73" t="s">
        <v>102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73"/>
      <c r="B36" s="9" t="s">
        <v>107</v>
      </c>
      <c r="C36" s="61"/>
      <c r="D36" s="61"/>
      <c r="E36" s="61"/>
      <c r="F36" s="61"/>
      <c r="G36" s="38" t="s">
        <v>423</v>
      </c>
      <c r="H36" s="44" t="s">
        <v>470</v>
      </c>
      <c r="I36" s="45"/>
      <c r="J36" s="9" t="s">
        <v>107</v>
      </c>
      <c r="K36" s="7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73" t="s">
        <v>108</v>
      </c>
      <c r="B37" s="9" t="s">
        <v>108</v>
      </c>
      <c r="C37" s="60" t="s">
        <v>396</v>
      </c>
      <c r="D37" s="60" t="s">
        <v>397</v>
      </c>
      <c r="E37" s="60" t="s">
        <v>398</v>
      </c>
      <c r="F37" s="60" t="s">
        <v>399</v>
      </c>
      <c r="G37" s="60" t="s">
        <v>377</v>
      </c>
      <c r="H37" s="45"/>
      <c r="I37" s="45"/>
      <c r="J37" s="9" t="s">
        <v>108</v>
      </c>
      <c r="K37" s="73" t="s">
        <v>108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73"/>
      <c r="B38" s="9" t="s">
        <v>109</v>
      </c>
      <c r="C38" s="61"/>
      <c r="D38" s="61"/>
      <c r="E38" s="61"/>
      <c r="F38" s="61"/>
      <c r="G38" s="61"/>
      <c r="H38" s="45"/>
      <c r="I38" s="45"/>
      <c r="J38" s="9" t="s">
        <v>109</v>
      </c>
      <c r="K38" s="7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77" t="s">
        <v>110</v>
      </c>
      <c r="B39" s="9" t="s">
        <v>110</v>
      </c>
      <c r="C39" s="38" t="s">
        <v>390</v>
      </c>
      <c r="D39" s="60" t="s">
        <v>426</v>
      </c>
      <c r="E39" s="38" t="s">
        <v>391</v>
      </c>
      <c r="F39" s="38" t="s">
        <v>428</v>
      </c>
      <c r="G39" s="60" t="s">
        <v>429</v>
      </c>
      <c r="H39" s="46"/>
      <c r="I39" s="46"/>
      <c r="J39" s="9" t="s">
        <v>110</v>
      </c>
      <c r="K39" s="77" t="s">
        <v>110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78"/>
      <c r="B40" s="9" t="s">
        <v>114</v>
      </c>
      <c r="C40" s="38" t="s">
        <v>425</v>
      </c>
      <c r="D40" s="61"/>
      <c r="E40" s="60" t="s">
        <v>429</v>
      </c>
      <c r="F40" s="38" t="s">
        <v>430</v>
      </c>
      <c r="G40" s="61"/>
      <c r="H40" s="60" t="s">
        <v>712</v>
      </c>
      <c r="I40" s="26" t="s">
        <v>471</v>
      </c>
      <c r="J40" s="9" t="s">
        <v>114</v>
      </c>
      <c r="K40" s="7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69" t="s">
        <v>117</v>
      </c>
      <c r="B41" s="11" t="s">
        <v>117</v>
      </c>
      <c r="C41" s="60" t="s">
        <v>431</v>
      </c>
      <c r="D41" s="60" t="s">
        <v>432</v>
      </c>
      <c r="E41" s="61"/>
      <c r="F41" s="60" t="s">
        <v>434</v>
      </c>
      <c r="G41" s="60" t="s">
        <v>435</v>
      </c>
      <c r="H41" s="105"/>
      <c r="I41" s="60" t="s">
        <v>672</v>
      </c>
      <c r="J41" s="11" t="s">
        <v>117</v>
      </c>
      <c r="K41" s="75" t="s">
        <v>117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69"/>
      <c r="B42" s="11" t="s">
        <v>118</v>
      </c>
      <c r="C42" s="105"/>
      <c r="D42" s="105"/>
      <c r="E42" s="60" t="s">
        <v>433</v>
      </c>
      <c r="F42" s="105"/>
      <c r="G42" s="105"/>
      <c r="H42" s="105"/>
      <c r="I42" s="105"/>
      <c r="J42" s="11" t="s">
        <v>118</v>
      </c>
      <c r="K42" s="7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69" t="s">
        <v>119</v>
      </c>
      <c r="B43" s="11" t="s">
        <v>119</v>
      </c>
      <c r="C43" s="105"/>
      <c r="D43" s="105"/>
      <c r="E43" s="105"/>
      <c r="F43" s="105"/>
      <c r="G43" s="105"/>
      <c r="H43" s="105"/>
      <c r="I43" s="105"/>
      <c r="J43" s="11" t="s">
        <v>119</v>
      </c>
      <c r="K43" s="69" t="s">
        <v>119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69"/>
      <c r="B44" s="11" t="s">
        <v>120</v>
      </c>
      <c r="C44" s="61"/>
      <c r="D44" s="61"/>
      <c r="E44" s="61"/>
      <c r="F44" s="61"/>
      <c r="G44" s="61"/>
      <c r="H44" s="61"/>
      <c r="I44" s="61"/>
      <c r="J44" s="11" t="s">
        <v>120</v>
      </c>
      <c r="K44" s="69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69" t="s">
        <v>121</v>
      </c>
      <c r="B45" s="11" t="s">
        <v>121</v>
      </c>
      <c r="C45" s="44" t="s">
        <v>436</v>
      </c>
      <c r="D45" s="44" t="s">
        <v>437</v>
      </c>
      <c r="E45" s="44" t="s">
        <v>438</v>
      </c>
      <c r="F45" s="44" t="s">
        <v>439</v>
      </c>
      <c r="G45" s="44" t="s">
        <v>440</v>
      </c>
      <c r="H45" s="96" t="s">
        <v>713</v>
      </c>
      <c r="I45" s="96" t="s">
        <v>713</v>
      </c>
      <c r="J45" s="11" t="s">
        <v>121</v>
      </c>
      <c r="K45" s="69" t="s">
        <v>121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69"/>
      <c r="B46" s="11" t="s">
        <v>123</v>
      </c>
      <c r="C46" s="46"/>
      <c r="D46" s="46"/>
      <c r="E46" s="46"/>
      <c r="F46" s="46"/>
      <c r="G46" s="46"/>
      <c r="H46" s="96"/>
      <c r="I46" s="96"/>
      <c r="J46" s="11" t="s">
        <v>123</v>
      </c>
      <c r="K46" s="69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69" t="s">
        <v>124</v>
      </c>
      <c r="B47" s="11" t="s">
        <v>124</v>
      </c>
      <c r="C47" s="44" t="s">
        <v>441</v>
      </c>
      <c r="D47" s="44" t="s">
        <v>442</v>
      </c>
      <c r="E47" s="44" t="s">
        <v>443</v>
      </c>
      <c r="F47" s="44" t="s">
        <v>444</v>
      </c>
      <c r="G47" s="44" t="s">
        <v>445</v>
      </c>
      <c r="H47" s="60" t="s">
        <v>714</v>
      </c>
      <c r="I47" s="60" t="s">
        <v>715</v>
      </c>
      <c r="J47" s="11" t="s">
        <v>124</v>
      </c>
      <c r="K47" s="69" t="s">
        <v>124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69"/>
      <c r="B48" s="11" t="s">
        <v>130</v>
      </c>
      <c r="C48" s="46"/>
      <c r="D48" s="46"/>
      <c r="E48" s="46"/>
      <c r="F48" s="46"/>
      <c r="G48" s="46"/>
      <c r="H48" s="61"/>
      <c r="I48" s="61"/>
      <c r="J48" s="11" t="s">
        <v>130</v>
      </c>
      <c r="K48" s="6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69" t="s">
        <v>131</v>
      </c>
      <c r="B49" s="11" t="s">
        <v>131</v>
      </c>
      <c r="C49" s="44" t="s">
        <v>446</v>
      </c>
      <c r="D49" s="44" t="s">
        <v>447</v>
      </c>
      <c r="E49" s="44" t="s">
        <v>448</v>
      </c>
      <c r="F49" s="44" t="s">
        <v>449</v>
      </c>
      <c r="G49" s="44" t="s">
        <v>450</v>
      </c>
      <c r="H49" s="60" t="s">
        <v>716</v>
      </c>
      <c r="I49" s="60" t="s">
        <v>716</v>
      </c>
      <c r="J49" s="11" t="s">
        <v>131</v>
      </c>
      <c r="K49" s="69" t="s">
        <v>131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9"/>
      <c r="B50" s="11" t="s">
        <v>132</v>
      </c>
      <c r="C50" s="46"/>
      <c r="D50" s="46"/>
      <c r="E50" s="46"/>
      <c r="F50" s="46"/>
      <c r="G50" s="46"/>
      <c r="H50" s="105"/>
      <c r="I50" s="105"/>
      <c r="J50" s="11" t="s">
        <v>132</v>
      </c>
      <c r="K50" s="6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69" t="s">
        <v>133</v>
      </c>
      <c r="B51" s="11" t="s">
        <v>133</v>
      </c>
      <c r="C51" s="44" t="s">
        <v>451</v>
      </c>
      <c r="D51" s="44" t="s">
        <v>452</v>
      </c>
      <c r="E51" s="44" t="s">
        <v>453</v>
      </c>
      <c r="F51" s="44" t="s">
        <v>454</v>
      </c>
      <c r="G51" s="44" t="s">
        <v>455</v>
      </c>
      <c r="H51" s="105"/>
      <c r="I51" s="105"/>
      <c r="J51" s="11" t="s">
        <v>133</v>
      </c>
      <c r="K51" s="69" t="s">
        <v>133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69"/>
      <c r="B52" s="11" t="s">
        <v>134</v>
      </c>
      <c r="C52" s="46"/>
      <c r="D52" s="46"/>
      <c r="E52" s="46"/>
      <c r="F52" s="46"/>
      <c r="G52" s="46"/>
      <c r="H52" s="61"/>
      <c r="I52" s="61"/>
      <c r="J52" s="11" t="s">
        <v>134</v>
      </c>
      <c r="K52" s="69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7" t="s">
        <v>2</v>
      </c>
      <c r="B53" s="27" t="s">
        <v>11</v>
      </c>
      <c r="C53" s="33">
        <f t="shared" ref="C53:I53" si="0">C4</f>
        <v>46153</v>
      </c>
      <c r="D53" s="34">
        <f t="shared" si="0"/>
        <v>46154</v>
      </c>
      <c r="E53" s="34">
        <f t="shared" si="0"/>
        <v>46155</v>
      </c>
      <c r="F53" s="34">
        <f t="shared" si="0"/>
        <v>46156</v>
      </c>
      <c r="G53" s="34">
        <f t="shared" si="0"/>
        <v>46157</v>
      </c>
      <c r="H53" s="34">
        <f t="shared" si="0"/>
        <v>46158</v>
      </c>
      <c r="I53" s="34">
        <f t="shared" si="0"/>
        <v>46159</v>
      </c>
      <c r="J53" s="27" t="s">
        <v>11</v>
      </c>
      <c r="K53" s="67" t="s">
        <v>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7"/>
      <c r="B54" s="27" t="s">
        <v>135</v>
      </c>
      <c r="C54" s="14" t="str">
        <f t="shared" ref="C54:I54" si="1">C3</f>
        <v>Monday</v>
      </c>
      <c r="D54" s="27" t="str">
        <f t="shared" si="1"/>
        <v>Tuesday</v>
      </c>
      <c r="E54" s="27" t="str">
        <f t="shared" si="1"/>
        <v>Wednesday</v>
      </c>
      <c r="F54" s="27" t="str">
        <f t="shared" si="1"/>
        <v>Thursday</v>
      </c>
      <c r="G54" s="27" t="str">
        <f t="shared" si="1"/>
        <v>Friday</v>
      </c>
      <c r="H54" s="27" t="str">
        <f t="shared" si="1"/>
        <v>Saturday</v>
      </c>
      <c r="I54" s="27" t="str">
        <f t="shared" si="1"/>
        <v>Sunday</v>
      </c>
      <c r="J54" s="27" t="s">
        <v>135</v>
      </c>
      <c r="K54" s="6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5"/>
      <c r="B56" s="15"/>
      <c r="C56" s="16" t="s">
        <v>136</v>
      </c>
      <c r="I56" s="17"/>
      <c r="J56" s="17"/>
      <c r="K56" s="15"/>
    </row>
    <row r="57" spans="1:47" s="19" customFormat="1" x14ac:dyDescent="0.35">
      <c r="C57" s="19" t="s">
        <v>137</v>
      </c>
      <c r="I57" s="17"/>
      <c r="J57" s="17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19" customFormat="1" x14ac:dyDescent="0.35">
      <c r="C58" s="19" t="s">
        <v>138</v>
      </c>
      <c r="I58" s="17"/>
      <c r="J58" s="1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x14ac:dyDescent="0.35">
      <c r="A59" s="15"/>
      <c r="B59" s="15"/>
      <c r="I59" s="17"/>
      <c r="J59" s="17"/>
      <c r="K59" s="15"/>
    </row>
    <row r="60" spans="1:47" s="17" customFormat="1" x14ac:dyDescent="0.35">
      <c r="C60" s="16" t="s">
        <v>139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17" customFormat="1" ht="63" customHeight="1" x14ac:dyDescent="0.35">
      <c r="C61" s="22" t="s">
        <v>140</v>
      </c>
      <c r="D61" s="64" t="s">
        <v>141</v>
      </c>
      <c r="E61" s="64"/>
      <c r="F61" s="64"/>
      <c r="G61" s="64"/>
      <c r="H61" s="24" t="s">
        <v>142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17" customFormat="1" ht="39" customHeight="1" x14ac:dyDescent="0.35">
      <c r="C62" s="22" t="s">
        <v>143</v>
      </c>
      <c r="D62" s="64" t="s">
        <v>144</v>
      </c>
      <c r="E62" s="68"/>
      <c r="F62" s="68"/>
      <c r="G62" s="68"/>
      <c r="H62" s="24" t="s">
        <v>145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17" customFormat="1" ht="42.4" customHeight="1" x14ac:dyDescent="0.35">
      <c r="C63" s="22" t="s">
        <v>146</v>
      </c>
      <c r="D63" s="64" t="s">
        <v>147</v>
      </c>
      <c r="E63" s="64"/>
      <c r="F63" s="64"/>
      <c r="G63" s="64"/>
      <c r="H63" s="24" t="s">
        <v>145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17" customFormat="1" ht="48" customHeight="1" x14ac:dyDescent="0.35">
      <c r="C64" s="22" t="s">
        <v>148</v>
      </c>
      <c r="D64" s="64" t="s">
        <v>149</v>
      </c>
      <c r="E64" s="64"/>
      <c r="F64" s="64"/>
      <c r="G64" s="64"/>
      <c r="H64" s="24" t="s">
        <v>145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3:47" s="17" customFormat="1" ht="63" customHeight="1" x14ac:dyDescent="0.35">
      <c r="C65" s="22" t="s">
        <v>150</v>
      </c>
      <c r="D65" s="64" t="s">
        <v>151</v>
      </c>
      <c r="E65" s="64"/>
      <c r="F65" s="64"/>
      <c r="G65" s="64"/>
      <c r="H65" s="24" t="s">
        <v>145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3:47" s="17" customFormat="1" x14ac:dyDescent="0.35">
      <c r="C66" s="22" t="s">
        <v>152</v>
      </c>
      <c r="D66" s="65" t="s">
        <v>153</v>
      </c>
      <c r="E66" s="65"/>
      <c r="F66" s="65"/>
      <c r="G66" s="65"/>
      <c r="H66" s="24" t="s">
        <v>145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3:47" s="17" customFormat="1" ht="58.5" customHeight="1" x14ac:dyDescent="0.35">
      <c r="C67" s="22" t="s">
        <v>154</v>
      </c>
      <c r="D67" s="64" t="s">
        <v>155</v>
      </c>
      <c r="E67" s="64"/>
      <c r="F67" s="64"/>
      <c r="G67" s="64"/>
      <c r="H67" s="24" t="s">
        <v>145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3:47" s="17" customFormat="1" ht="20.65" customHeight="1" x14ac:dyDescent="0.35">
      <c r="C68" s="22" t="s">
        <v>156</v>
      </c>
      <c r="D68" s="66" t="s">
        <v>157</v>
      </c>
      <c r="E68" s="66"/>
      <c r="F68" s="66"/>
      <c r="G68" s="66"/>
      <c r="H68" s="24" t="s">
        <v>145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</sheetData>
  <mergeCells count="178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10"/>
    <mergeCell ref="I7:I10"/>
    <mergeCell ref="K7:K8"/>
    <mergeCell ref="A9:A10"/>
    <mergeCell ref="C9:C10"/>
    <mergeCell ref="D9:D10"/>
    <mergeCell ref="E9:E10"/>
    <mergeCell ref="F9:F10"/>
    <mergeCell ref="G9:G10"/>
    <mergeCell ref="K9:K10"/>
    <mergeCell ref="A11:A12"/>
    <mergeCell ref="H11:H12"/>
    <mergeCell ref="I11:I12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I15:I18"/>
    <mergeCell ref="K15:K16"/>
    <mergeCell ref="A17:A18"/>
    <mergeCell ref="H17:H21"/>
    <mergeCell ref="K17:K18"/>
    <mergeCell ref="C18:C19"/>
    <mergeCell ref="D18:D19"/>
    <mergeCell ref="E18:E19"/>
    <mergeCell ref="F18:F19"/>
    <mergeCell ref="G18:G19"/>
    <mergeCell ref="A19:A20"/>
    <mergeCell ref="I19:I20"/>
    <mergeCell ref="K19:K20"/>
    <mergeCell ref="C20:C24"/>
    <mergeCell ref="A21:A22"/>
    <mergeCell ref="D21:D24"/>
    <mergeCell ref="E21:E24"/>
    <mergeCell ref="F21:F24"/>
    <mergeCell ref="G21:G24"/>
    <mergeCell ref="I21:I22"/>
    <mergeCell ref="K21:K22"/>
    <mergeCell ref="A23:A24"/>
    <mergeCell ref="H23:H24"/>
    <mergeCell ref="I23:I24"/>
    <mergeCell ref="K23:K24"/>
    <mergeCell ref="A25:A26"/>
    <mergeCell ref="D25:D26"/>
    <mergeCell ref="E25:E26"/>
    <mergeCell ref="F25:F26"/>
    <mergeCell ref="G25:G26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K27:K28"/>
    <mergeCell ref="A29:A30"/>
    <mergeCell ref="H29:H30"/>
    <mergeCell ref="K29:K30"/>
    <mergeCell ref="I30:I34"/>
    <mergeCell ref="A31:A32"/>
    <mergeCell ref="C31:C32"/>
    <mergeCell ref="D31:D32"/>
    <mergeCell ref="E31:E32"/>
    <mergeCell ref="F31:F32"/>
    <mergeCell ref="G31:G32"/>
    <mergeCell ref="H31:H32"/>
    <mergeCell ref="K31:K32"/>
    <mergeCell ref="A33:A34"/>
    <mergeCell ref="K33:K34"/>
    <mergeCell ref="A35:A36"/>
    <mergeCell ref="D35:D36"/>
    <mergeCell ref="E35:E36"/>
    <mergeCell ref="F35:F36"/>
    <mergeCell ref="I35:I39"/>
    <mergeCell ref="K35:K36"/>
    <mergeCell ref="F41:F44"/>
    <mergeCell ref="G41:G44"/>
    <mergeCell ref="I41:I44"/>
    <mergeCell ref="K41:K42"/>
    <mergeCell ref="E42:E44"/>
    <mergeCell ref="A43:A44"/>
    <mergeCell ref="K43:K44"/>
    <mergeCell ref="K37:K38"/>
    <mergeCell ref="A39:A40"/>
    <mergeCell ref="D39:D40"/>
    <mergeCell ref="G39:G40"/>
    <mergeCell ref="K39:K40"/>
    <mergeCell ref="E40:E41"/>
    <mergeCell ref="H40:H44"/>
    <mergeCell ref="A41:A42"/>
    <mergeCell ref="C41:C44"/>
    <mergeCell ref="D41:D44"/>
    <mergeCell ref="H36:H39"/>
    <mergeCell ref="A37:A38"/>
    <mergeCell ref="C37:C38"/>
    <mergeCell ref="D37:D38"/>
    <mergeCell ref="E37:E38"/>
    <mergeCell ref="F37:F38"/>
    <mergeCell ref="G37:G38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C45:C46"/>
    <mergeCell ref="D45:D46"/>
    <mergeCell ref="E45:E46"/>
    <mergeCell ref="F45:F46"/>
    <mergeCell ref="G45:G46"/>
    <mergeCell ref="I45:I46"/>
    <mergeCell ref="H45:H46"/>
    <mergeCell ref="H47:H48"/>
    <mergeCell ref="I47:I48"/>
    <mergeCell ref="D65:G65"/>
    <mergeCell ref="D66:G66"/>
    <mergeCell ref="D67:G67"/>
    <mergeCell ref="D68:G68"/>
    <mergeCell ref="C35:C36"/>
    <mergeCell ref="A53:A54"/>
    <mergeCell ref="K53:K54"/>
    <mergeCell ref="D61:G61"/>
    <mergeCell ref="D62:G62"/>
    <mergeCell ref="D63:G63"/>
    <mergeCell ref="D64:G64"/>
    <mergeCell ref="H49:H52"/>
    <mergeCell ref="I49:I52"/>
    <mergeCell ref="K49:K50"/>
    <mergeCell ref="A51:A52"/>
    <mergeCell ref="C51:C52"/>
    <mergeCell ref="D51:D52"/>
    <mergeCell ref="E51:E52"/>
    <mergeCell ref="F51:F52"/>
    <mergeCell ref="G51:G52"/>
    <mergeCell ref="K51:K52"/>
    <mergeCell ref="A49:A50"/>
    <mergeCell ref="C49:C50"/>
    <mergeCell ref="D49:D50"/>
  </mergeCells>
  <phoneticPr fontId="19" type="noConversion"/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CA19-339B-4826-9E43-85A471178D21}">
  <sheetPr>
    <tabColor rgb="FFB90B87"/>
    <pageSetUpPr fitToPage="1"/>
  </sheetPr>
  <dimension ref="A1:AU68"/>
  <sheetViews>
    <sheetView zoomScale="59" zoomScaleNormal="59" workbookViewId="0">
      <pane xSplit="2" ySplit="4" topLeftCell="E38" activePane="bottomRight" state="frozen"/>
      <selection pane="topRight" activeCell="C1" sqref="C1"/>
      <selection pane="bottomLeft" activeCell="A5" sqref="A5"/>
      <selection pane="bottomRight" activeCell="G45" sqref="G45:G46"/>
    </sheetView>
  </sheetViews>
  <sheetFormatPr defaultColWidth="9.1796875" defaultRowHeight="18.5" x14ac:dyDescent="0.35"/>
  <cols>
    <col min="1" max="2" width="10.7265625" style="23" customWidth="1"/>
    <col min="3" max="3" width="48.7265625" style="15" customWidth="1"/>
    <col min="4" max="4" width="45" style="15" customWidth="1"/>
    <col min="5" max="5" width="45.7265625" style="15" customWidth="1"/>
    <col min="6" max="6" width="45" style="15" customWidth="1"/>
    <col min="7" max="7" width="44.1796875" style="15" customWidth="1"/>
    <col min="8" max="8" width="43.1796875" style="15" customWidth="1"/>
    <col min="9" max="9" width="48.453125" style="15" customWidth="1"/>
    <col min="10" max="11" width="10.7265625" style="23" customWidth="1"/>
    <col min="12" max="12" width="25.453125" style="18" customWidth="1"/>
    <col min="13" max="44" width="9.1796875" style="18"/>
    <col min="45" max="45" width="9.1796875" style="18" customWidth="1"/>
    <col min="46" max="47" width="9.1796875" style="18"/>
    <col min="48" max="16384" width="9.1796875" style="15"/>
  </cols>
  <sheetData>
    <row r="1" spans="1:47" s="1" customFormat="1" ht="24" customHeight="1" x14ac:dyDescent="0.35">
      <c r="A1" s="97" t="s">
        <v>0</v>
      </c>
      <c r="B1" s="98"/>
      <c r="C1" s="99"/>
      <c r="D1" s="100" t="s">
        <v>1</v>
      </c>
      <c r="E1" s="10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102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104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103"/>
      <c r="B4" s="30" t="s">
        <v>11</v>
      </c>
      <c r="C4" s="32">
        <v>46160</v>
      </c>
      <c r="D4" s="32">
        <v>46161</v>
      </c>
      <c r="E4" s="32">
        <v>46162</v>
      </c>
      <c r="F4" s="32">
        <v>46163</v>
      </c>
      <c r="G4" s="32">
        <v>46164</v>
      </c>
      <c r="H4" s="32">
        <v>46165</v>
      </c>
      <c r="I4" s="32">
        <v>46166</v>
      </c>
      <c r="J4" s="30" t="s">
        <v>11</v>
      </c>
      <c r="K4" s="10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73" t="s">
        <v>12</v>
      </c>
      <c r="B5" s="9" t="s">
        <v>12</v>
      </c>
      <c r="C5" s="44" t="s">
        <v>472</v>
      </c>
      <c r="D5" s="44" t="s">
        <v>473</v>
      </c>
      <c r="E5" s="44" t="s">
        <v>474</v>
      </c>
      <c r="F5" s="44" t="s">
        <v>475</v>
      </c>
      <c r="G5" s="44" t="s">
        <v>476</v>
      </c>
      <c r="H5" s="60" t="s">
        <v>567</v>
      </c>
      <c r="I5" s="60" t="s">
        <v>568</v>
      </c>
      <c r="J5" s="9" t="s">
        <v>12</v>
      </c>
      <c r="K5" s="73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73"/>
      <c r="B6" s="9" t="s">
        <v>18</v>
      </c>
      <c r="C6" s="46"/>
      <c r="D6" s="46"/>
      <c r="E6" s="46"/>
      <c r="F6" s="46"/>
      <c r="G6" s="46"/>
      <c r="H6" s="61"/>
      <c r="I6" s="61"/>
      <c r="J6" s="9" t="s">
        <v>18</v>
      </c>
      <c r="K6" s="7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73" t="s">
        <v>19</v>
      </c>
      <c r="B7" s="9" t="s">
        <v>19</v>
      </c>
      <c r="C7" s="44" t="s">
        <v>477</v>
      </c>
      <c r="D7" s="44" t="s">
        <v>478</v>
      </c>
      <c r="E7" s="44" t="s">
        <v>479</v>
      </c>
      <c r="F7" s="44" t="s">
        <v>480</v>
      </c>
      <c r="G7" s="44" t="s">
        <v>481</v>
      </c>
      <c r="H7" s="60" t="s">
        <v>699</v>
      </c>
      <c r="I7" s="60" t="s">
        <v>700</v>
      </c>
      <c r="J7" s="9" t="s">
        <v>19</v>
      </c>
      <c r="K7" s="73" t="s">
        <v>19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73"/>
      <c r="B8" s="9" t="s">
        <v>25</v>
      </c>
      <c r="C8" s="46"/>
      <c r="D8" s="46"/>
      <c r="E8" s="46"/>
      <c r="F8" s="46"/>
      <c r="G8" s="46"/>
      <c r="H8" s="105"/>
      <c r="I8" s="105"/>
      <c r="J8" s="9" t="s">
        <v>25</v>
      </c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77" t="s">
        <v>26</v>
      </c>
      <c r="B9" s="9" t="s">
        <v>26</v>
      </c>
      <c r="C9" s="44" t="s">
        <v>482</v>
      </c>
      <c r="D9" s="44" t="s">
        <v>483</v>
      </c>
      <c r="E9" s="44" t="s">
        <v>484</v>
      </c>
      <c r="F9" s="44" t="s">
        <v>485</v>
      </c>
      <c r="G9" s="44" t="s">
        <v>698</v>
      </c>
      <c r="H9" s="105"/>
      <c r="I9" s="105"/>
      <c r="J9" s="9" t="s">
        <v>26</v>
      </c>
      <c r="K9" s="77" t="s">
        <v>26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78"/>
      <c r="B10" s="9" t="s">
        <v>27</v>
      </c>
      <c r="C10" s="91"/>
      <c r="D10" s="91"/>
      <c r="E10" s="91"/>
      <c r="F10" s="91"/>
      <c r="G10" s="91"/>
      <c r="H10" s="61"/>
      <c r="I10" s="61"/>
      <c r="J10" s="9" t="s">
        <v>27</v>
      </c>
      <c r="K10" s="7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73" t="s">
        <v>28</v>
      </c>
      <c r="B11" s="9" t="s">
        <v>28</v>
      </c>
      <c r="C11" s="36" t="s">
        <v>486</v>
      </c>
      <c r="D11" s="37" t="s">
        <v>487</v>
      </c>
      <c r="E11" s="26" t="s">
        <v>488</v>
      </c>
      <c r="F11" s="26" t="s">
        <v>489</v>
      </c>
      <c r="G11" s="38" t="s">
        <v>494</v>
      </c>
      <c r="H11" s="44" t="s">
        <v>569</v>
      </c>
      <c r="I11" s="44" t="s">
        <v>570</v>
      </c>
      <c r="J11" s="9" t="s">
        <v>28</v>
      </c>
      <c r="K11" s="73" t="s">
        <v>28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73"/>
      <c r="B12" s="9" t="s">
        <v>34</v>
      </c>
      <c r="C12" s="36" t="s">
        <v>490</v>
      </c>
      <c r="D12" s="37" t="s">
        <v>491</v>
      </c>
      <c r="E12" s="26" t="s">
        <v>492</v>
      </c>
      <c r="F12" s="26" t="s">
        <v>493</v>
      </c>
      <c r="G12" s="26" t="s">
        <v>495</v>
      </c>
      <c r="H12" s="46"/>
      <c r="I12" s="46"/>
      <c r="J12" s="9" t="s">
        <v>34</v>
      </c>
      <c r="K12" s="7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73" t="s">
        <v>39</v>
      </c>
      <c r="B13" s="9" t="s">
        <v>39</v>
      </c>
      <c r="C13" s="110" t="s">
        <v>496</v>
      </c>
      <c r="D13" s="110" t="s">
        <v>497</v>
      </c>
      <c r="E13" s="110" t="s">
        <v>498</v>
      </c>
      <c r="F13" s="110" t="s">
        <v>499</v>
      </c>
      <c r="G13" s="110" t="s">
        <v>500</v>
      </c>
      <c r="H13" s="44" t="s">
        <v>190</v>
      </c>
      <c r="I13" s="44" t="s">
        <v>502</v>
      </c>
      <c r="J13" s="9" t="s">
        <v>39</v>
      </c>
      <c r="K13" s="73" t="s">
        <v>39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73"/>
      <c r="B14" s="9" t="s">
        <v>45</v>
      </c>
      <c r="C14" s="46"/>
      <c r="D14" s="46"/>
      <c r="E14" s="46"/>
      <c r="F14" s="46"/>
      <c r="G14" s="46"/>
      <c r="H14" s="46"/>
      <c r="I14" s="46"/>
      <c r="J14" s="9" t="s">
        <v>45</v>
      </c>
      <c r="K14" s="7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73" t="s">
        <v>46</v>
      </c>
      <c r="B15" s="9" t="s">
        <v>46</v>
      </c>
      <c r="C15" s="44" t="s">
        <v>429</v>
      </c>
      <c r="D15" s="44" t="s">
        <v>501</v>
      </c>
      <c r="E15" s="44" t="s">
        <v>502</v>
      </c>
      <c r="F15" s="44" t="s">
        <v>503</v>
      </c>
      <c r="G15" s="44" t="s">
        <v>504</v>
      </c>
      <c r="H15" s="44" t="s">
        <v>571</v>
      </c>
      <c r="I15" s="55" t="s">
        <v>701</v>
      </c>
      <c r="J15" s="9" t="s">
        <v>46</v>
      </c>
      <c r="K15" s="73" t="s">
        <v>46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73"/>
      <c r="B16" s="9" t="s">
        <v>52</v>
      </c>
      <c r="C16" s="46"/>
      <c r="D16" s="46"/>
      <c r="E16" s="46"/>
      <c r="F16" s="46"/>
      <c r="G16" s="46"/>
      <c r="H16" s="46"/>
      <c r="I16" s="56"/>
      <c r="J16" s="9" t="s">
        <v>52</v>
      </c>
      <c r="K16" s="7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73" t="s">
        <v>53</v>
      </c>
      <c r="B17" s="9" t="s">
        <v>53</v>
      </c>
      <c r="C17" s="26" t="s">
        <v>383</v>
      </c>
      <c r="D17" s="26" t="s">
        <v>420</v>
      </c>
      <c r="E17" s="26" t="s">
        <v>505</v>
      </c>
      <c r="F17" s="26" t="s">
        <v>506</v>
      </c>
      <c r="G17" s="26" t="s">
        <v>507</v>
      </c>
      <c r="H17" s="44" t="s">
        <v>469</v>
      </c>
      <c r="I17" s="56"/>
      <c r="J17" s="9" t="s">
        <v>53</v>
      </c>
      <c r="K17" s="77" t="s">
        <v>53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73"/>
      <c r="B18" s="9" t="s">
        <v>59</v>
      </c>
      <c r="C18" s="44" t="s">
        <v>508</v>
      </c>
      <c r="D18" s="44" t="s">
        <v>509</v>
      </c>
      <c r="E18" s="60" t="s">
        <v>558</v>
      </c>
      <c r="F18" s="60" t="s">
        <v>559</v>
      </c>
      <c r="G18" s="60" t="s">
        <v>560</v>
      </c>
      <c r="H18" s="45"/>
      <c r="I18" s="57"/>
      <c r="J18" s="9" t="s">
        <v>59</v>
      </c>
      <c r="K18" s="7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73" t="s">
        <v>62</v>
      </c>
      <c r="B19" s="9" t="s">
        <v>62</v>
      </c>
      <c r="C19" s="46"/>
      <c r="D19" s="46"/>
      <c r="E19" s="61"/>
      <c r="F19" s="61"/>
      <c r="G19" s="61"/>
      <c r="H19" s="45"/>
      <c r="I19" s="44" t="str">
        <f>E35</f>
        <v>Bapa Mertuaku Mafia | 3</v>
      </c>
      <c r="J19" s="9" t="s">
        <v>62</v>
      </c>
      <c r="K19" s="73" t="s">
        <v>62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73"/>
      <c r="B20" s="9" t="s">
        <v>63</v>
      </c>
      <c r="C20" s="87" t="s">
        <v>469</v>
      </c>
      <c r="D20" s="35" t="s">
        <v>510</v>
      </c>
      <c r="E20" s="37" t="s">
        <v>511</v>
      </c>
      <c r="F20" s="26" t="s">
        <v>512</v>
      </c>
      <c r="G20" s="26" t="s">
        <v>465</v>
      </c>
      <c r="H20" s="45"/>
      <c r="I20" s="46"/>
      <c r="J20" s="9" t="s">
        <v>63</v>
      </c>
      <c r="K20" s="7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73" t="s">
        <v>66</v>
      </c>
      <c r="B21" s="9" t="s">
        <v>66</v>
      </c>
      <c r="C21" s="87"/>
      <c r="D21" s="60" t="s">
        <v>694</v>
      </c>
      <c r="E21" s="112" t="s">
        <v>695</v>
      </c>
      <c r="F21" s="60" t="s">
        <v>696</v>
      </c>
      <c r="G21" s="60" t="s">
        <v>697</v>
      </c>
      <c r="H21" s="46"/>
      <c r="I21" s="60" t="str">
        <f>F35</f>
        <v>Bapa Mertuaku Mafia | 4</v>
      </c>
      <c r="J21" s="9" t="s">
        <v>66</v>
      </c>
      <c r="K21" s="73" t="s">
        <v>66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73"/>
      <c r="B22" s="10" t="s">
        <v>67</v>
      </c>
      <c r="C22" s="87"/>
      <c r="D22" s="105"/>
      <c r="E22" s="106"/>
      <c r="F22" s="105"/>
      <c r="G22" s="105"/>
      <c r="H22" s="40" t="s">
        <v>471</v>
      </c>
      <c r="I22" s="61"/>
      <c r="J22" s="10" t="s">
        <v>67</v>
      </c>
      <c r="K22" s="7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82" t="s">
        <v>68</v>
      </c>
      <c r="B23" s="9" t="s">
        <v>68</v>
      </c>
      <c r="C23" s="87"/>
      <c r="D23" s="105"/>
      <c r="E23" s="106"/>
      <c r="F23" s="105"/>
      <c r="G23" s="105"/>
      <c r="H23" s="60" t="s">
        <v>513</v>
      </c>
      <c r="I23" s="60" t="str">
        <f>E37</f>
        <v>Isteri Rahsia Ungku Jabbar | 19</v>
      </c>
      <c r="J23" s="9" t="s">
        <v>68</v>
      </c>
      <c r="K23" s="73" t="s">
        <v>68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73"/>
      <c r="B24" s="9" t="s">
        <v>69</v>
      </c>
      <c r="C24" s="87"/>
      <c r="D24" s="61"/>
      <c r="E24" s="113"/>
      <c r="F24" s="61"/>
      <c r="G24" s="61"/>
      <c r="H24" s="61"/>
      <c r="I24" s="61"/>
      <c r="J24" s="9" t="s">
        <v>69</v>
      </c>
      <c r="K24" s="7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73" t="s">
        <v>70</v>
      </c>
      <c r="B25" s="9" t="s">
        <v>70</v>
      </c>
      <c r="C25" s="39" t="s">
        <v>471</v>
      </c>
      <c r="D25" s="106" t="s">
        <v>513</v>
      </c>
      <c r="E25" s="106" t="s">
        <v>514</v>
      </c>
      <c r="F25" s="106" t="s">
        <v>515</v>
      </c>
      <c r="G25" s="106" t="s">
        <v>516</v>
      </c>
      <c r="H25" s="44" t="str">
        <f>D37</f>
        <v>Isteri Rahsia Ungku Jabbar | 18</v>
      </c>
      <c r="I25" s="44" t="str">
        <f>F37</f>
        <v>Isteri Rahsia Ungku Jabbar | 20</v>
      </c>
      <c r="J25" s="9" t="s">
        <v>70</v>
      </c>
      <c r="K25" s="73" t="s">
        <v>70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73"/>
      <c r="B26" s="9" t="s">
        <v>75</v>
      </c>
      <c r="C26" s="39" t="s">
        <v>465</v>
      </c>
      <c r="D26" s="61"/>
      <c r="E26" s="61"/>
      <c r="F26" s="61"/>
      <c r="G26" s="61"/>
      <c r="H26" s="46"/>
      <c r="I26" s="46"/>
      <c r="J26" s="9" t="s">
        <v>75</v>
      </c>
      <c r="K26" s="7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77" t="s">
        <v>77</v>
      </c>
      <c r="B27" s="9" t="s">
        <v>77</v>
      </c>
      <c r="C27" s="60" t="s">
        <v>517</v>
      </c>
      <c r="D27" s="60" t="s">
        <v>518</v>
      </c>
      <c r="E27" s="60" t="s">
        <v>519</v>
      </c>
      <c r="F27" s="60" t="s">
        <v>520</v>
      </c>
      <c r="G27" s="60" t="s">
        <v>521</v>
      </c>
      <c r="H27" s="26" t="s">
        <v>511</v>
      </c>
      <c r="I27" s="26" t="s">
        <v>572</v>
      </c>
      <c r="J27" s="9" t="s">
        <v>77</v>
      </c>
      <c r="K27" s="77" t="s">
        <v>77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78"/>
      <c r="B28" s="9" t="s">
        <v>79</v>
      </c>
      <c r="C28" s="61"/>
      <c r="D28" s="61"/>
      <c r="E28" s="61"/>
      <c r="F28" s="61"/>
      <c r="G28" s="61"/>
      <c r="H28" s="26" t="s">
        <v>573</v>
      </c>
      <c r="I28" s="26" t="s">
        <v>574</v>
      </c>
      <c r="J28" s="9" t="s">
        <v>79</v>
      </c>
      <c r="K28" s="7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73" t="s">
        <v>80</v>
      </c>
      <c r="B29" s="9" t="s">
        <v>80</v>
      </c>
      <c r="C29" s="38" t="s">
        <v>522</v>
      </c>
      <c r="D29" s="38" t="s">
        <v>524</v>
      </c>
      <c r="E29" s="38" t="s">
        <v>689</v>
      </c>
      <c r="F29" s="38" t="s">
        <v>526</v>
      </c>
      <c r="G29" s="38" t="s">
        <v>528</v>
      </c>
      <c r="H29" s="60" t="s">
        <v>267</v>
      </c>
      <c r="I29" s="38" t="s">
        <v>541</v>
      </c>
      <c r="J29" s="9" t="s">
        <v>80</v>
      </c>
      <c r="K29" s="73" t="s">
        <v>80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73"/>
      <c r="B30" s="9" t="s">
        <v>86</v>
      </c>
      <c r="C30" s="38" t="s">
        <v>523</v>
      </c>
      <c r="D30" s="38" t="s">
        <v>525</v>
      </c>
      <c r="E30" s="38" t="s">
        <v>561</v>
      </c>
      <c r="F30" s="38" t="s">
        <v>527</v>
      </c>
      <c r="G30" s="38" t="s">
        <v>529</v>
      </c>
      <c r="H30" s="61"/>
      <c r="I30" s="60" t="s">
        <v>702</v>
      </c>
      <c r="J30" s="9" t="s">
        <v>86</v>
      </c>
      <c r="K30" s="7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77" t="s">
        <v>92</v>
      </c>
      <c r="B31" s="9" t="s">
        <v>92</v>
      </c>
      <c r="C31" s="60" t="s">
        <v>530</v>
      </c>
      <c r="D31" s="60" t="s">
        <v>531</v>
      </c>
      <c r="E31" s="60" t="s">
        <v>532</v>
      </c>
      <c r="F31" s="60" t="s">
        <v>533</v>
      </c>
      <c r="G31" s="60" t="s">
        <v>534</v>
      </c>
      <c r="H31" s="60" t="s">
        <v>540</v>
      </c>
      <c r="I31" s="105"/>
      <c r="J31" s="9" t="s">
        <v>92</v>
      </c>
      <c r="K31" s="73" t="s">
        <v>92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18.649999999999999" customHeight="1" x14ac:dyDescent="0.35">
      <c r="A32" s="78"/>
      <c r="B32" s="9" t="s">
        <v>98</v>
      </c>
      <c r="C32" s="61"/>
      <c r="D32" s="61"/>
      <c r="E32" s="61"/>
      <c r="F32" s="61"/>
      <c r="G32" s="61"/>
      <c r="H32" s="61"/>
      <c r="I32" s="105"/>
      <c r="J32" s="9" t="s">
        <v>98</v>
      </c>
      <c r="K32" s="7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73" t="s">
        <v>99</v>
      </c>
      <c r="B33" s="9" t="s">
        <v>99</v>
      </c>
      <c r="C33" s="26" t="s">
        <v>100</v>
      </c>
      <c r="D33" s="26" t="s">
        <v>100</v>
      </c>
      <c r="E33" s="26" t="s">
        <v>100</v>
      </c>
      <c r="F33" s="26" t="s">
        <v>100</v>
      </c>
      <c r="G33" s="26" t="s">
        <v>100</v>
      </c>
      <c r="H33" s="38" t="s">
        <v>100</v>
      </c>
      <c r="I33" s="105"/>
      <c r="J33" s="9" t="s">
        <v>99</v>
      </c>
      <c r="K33" s="73" t="s">
        <v>99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73"/>
      <c r="B34" s="9" t="s">
        <v>101</v>
      </c>
      <c r="C34" s="26" t="s">
        <v>420</v>
      </c>
      <c r="D34" s="26" t="s">
        <v>505</v>
      </c>
      <c r="E34" s="26" t="s">
        <v>506</v>
      </c>
      <c r="F34" s="26" t="s">
        <v>507</v>
      </c>
      <c r="G34" s="38" t="s">
        <v>428</v>
      </c>
      <c r="H34" s="38" t="s">
        <v>512</v>
      </c>
      <c r="I34" s="61"/>
      <c r="J34" s="9" t="s">
        <v>101</v>
      </c>
      <c r="K34" s="7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73" t="s">
        <v>102</v>
      </c>
      <c r="B35" s="9" t="s">
        <v>102</v>
      </c>
      <c r="C35" s="60" t="s">
        <v>501</v>
      </c>
      <c r="D35" s="60" t="s">
        <v>535</v>
      </c>
      <c r="E35" s="60" t="s">
        <v>503</v>
      </c>
      <c r="F35" s="60" t="s">
        <v>504</v>
      </c>
      <c r="G35" s="38" t="s">
        <v>536</v>
      </c>
      <c r="H35" s="26" t="s">
        <v>574</v>
      </c>
      <c r="I35" s="44" t="s">
        <v>575</v>
      </c>
      <c r="J35" s="9" t="s">
        <v>102</v>
      </c>
      <c r="K35" s="73" t="s">
        <v>102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73"/>
      <c r="B36" s="9" t="s">
        <v>107</v>
      </c>
      <c r="C36" s="61"/>
      <c r="D36" s="61"/>
      <c r="E36" s="61"/>
      <c r="F36" s="61"/>
      <c r="G36" s="38" t="s">
        <v>537</v>
      </c>
      <c r="H36" s="55" t="s">
        <v>703</v>
      </c>
      <c r="I36" s="45"/>
      <c r="J36" s="9" t="s">
        <v>107</v>
      </c>
      <c r="K36" s="7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73" t="s">
        <v>108</v>
      </c>
      <c r="B37" s="9" t="s">
        <v>108</v>
      </c>
      <c r="C37" s="60" t="s">
        <v>513</v>
      </c>
      <c r="D37" s="60" t="s">
        <v>514</v>
      </c>
      <c r="E37" s="60" t="s">
        <v>515</v>
      </c>
      <c r="F37" s="60" t="s">
        <v>516</v>
      </c>
      <c r="G37" s="60" t="s">
        <v>502</v>
      </c>
      <c r="H37" s="56"/>
      <c r="I37" s="45"/>
      <c r="J37" s="9" t="s">
        <v>108</v>
      </c>
      <c r="K37" s="73" t="s">
        <v>108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73"/>
      <c r="B38" s="9" t="s">
        <v>109</v>
      </c>
      <c r="C38" s="61"/>
      <c r="D38" s="61"/>
      <c r="E38" s="61"/>
      <c r="F38" s="61"/>
      <c r="G38" s="61"/>
      <c r="H38" s="56"/>
      <c r="I38" s="45"/>
      <c r="J38" s="9" t="s">
        <v>109</v>
      </c>
      <c r="K38" s="7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77" t="s">
        <v>110</v>
      </c>
      <c r="B39" s="9" t="s">
        <v>110</v>
      </c>
      <c r="C39" s="38" t="s">
        <v>511</v>
      </c>
      <c r="D39" s="60" t="s">
        <v>539</v>
      </c>
      <c r="E39" s="38" t="s">
        <v>512</v>
      </c>
      <c r="F39" s="38" t="s">
        <v>541</v>
      </c>
      <c r="G39" s="60" t="s">
        <v>501</v>
      </c>
      <c r="H39" s="57"/>
      <c r="I39" s="46"/>
      <c r="J39" s="9" t="s">
        <v>110</v>
      </c>
      <c r="K39" s="77" t="s">
        <v>110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78"/>
      <c r="B40" s="9" t="s">
        <v>114</v>
      </c>
      <c r="C40" s="38" t="s">
        <v>538</v>
      </c>
      <c r="D40" s="61"/>
      <c r="E40" s="38" t="s">
        <v>542</v>
      </c>
      <c r="F40" s="96" t="s">
        <v>540</v>
      </c>
      <c r="G40" s="61"/>
      <c r="H40" s="60" t="s">
        <v>576</v>
      </c>
      <c r="I40" s="114" t="s">
        <v>704</v>
      </c>
      <c r="J40" s="9" t="s">
        <v>114</v>
      </c>
      <c r="K40" s="7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69" t="s">
        <v>117</v>
      </c>
      <c r="B41" s="11" t="s">
        <v>117</v>
      </c>
      <c r="C41" s="55" t="s">
        <v>314</v>
      </c>
      <c r="D41" s="60" t="s">
        <v>690</v>
      </c>
      <c r="E41" s="105" t="s">
        <v>691</v>
      </c>
      <c r="F41" s="96"/>
      <c r="G41" s="60" t="s">
        <v>693</v>
      </c>
      <c r="H41" s="105"/>
      <c r="I41" s="60" t="s">
        <v>705</v>
      </c>
      <c r="J41" s="11" t="s">
        <v>117</v>
      </c>
      <c r="K41" s="75" t="s">
        <v>117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69"/>
      <c r="B42" s="11" t="s">
        <v>118</v>
      </c>
      <c r="C42" s="56"/>
      <c r="D42" s="105"/>
      <c r="E42" s="105"/>
      <c r="F42" s="60" t="s">
        <v>692</v>
      </c>
      <c r="G42" s="105"/>
      <c r="H42" s="105"/>
      <c r="I42" s="105"/>
      <c r="J42" s="11" t="s">
        <v>118</v>
      </c>
      <c r="K42" s="7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69" t="s">
        <v>119</v>
      </c>
      <c r="B43" s="11" t="s">
        <v>119</v>
      </c>
      <c r="C43" s="56"/>
      <c r="D43" s="105"/>
      <c r="E43" s="105"/>
      <c r="F43" s="105"/>
      <c r="G43" s="105"/>
      <c r="H43" s="105"/>
      <c r="I43" s="105"/>
      <c r="J43" s="11" t="s">
        <v>119</v>
      </c>
      <c r="K43" s="69" t="s">
        <v>119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69"/>
      <c r="B44" s="11" t="s">
        <v>120</v>
      </c>
      <c r="C44" s="57"/>
      <c r="D44" s="61"/>
      <c r="E44" s="61"/>
      <c r="F44" s="61"/>
      <c r="G44" s="61"/>
      <c r="H44" s="61"/>
      <c r="I44" s="61"/>
      <c r="J44" s="11" t="s">
        <v>120</v>
      </c>
      <c r="K44" s="69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69" t="s">
        <v>121</v>
      </c>
      <c r="B45" s="11" t="s">
        <v>121</v>
      </c>
      <c r="C45" s="44" t="s">
        <v>543</v>
      </c>
      <c r="D45" s="44" t="s">
        <v>544</v>
      </c>
      <c r="E45" s="44" t="s">
        <v>545</v>
      </c>
      <c r="F45" s="44" t="s">
        <v>546</v>
      </c>
      <c r="G45" s="44" t="s">
        <v>547</v>
      </c>
      <c r="H45" s="96" t="s">
        <v>706</v>
      </c>
      <c r="I45" s="96" t="s">
        <v>707</v>
      </c>
      <c r="J45" s="11" t="s">
        <v>121</v>
      </c>
      <c r="K45" s="69" t="s">
        <v>121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69"/>
      <c r="B46" s="11" t="s">
        <v>123</v>
      </c>
      <c r="C46" s="46"/>
      <c r="D46" s="46"/>
      <c r="E46" s="46"/>
      <c r="F46" s="46"/>
      <c r="G46" s="46"/>
      <c r="H46" s="96"/>
      <c r="I46" s="96"/>
      <c r="J46" s="11" t="s">
        <v>123</v>
      </c>
      <c r="K46" s="69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69" t="s">
        <v>124</v>
      </c>
      <c r="B47" s="11" t="s">
        <v>124</v>
      </c>
      <c r="C47" s="44" t="s">
        <v>548</v>
      </c>
      <c r="D47" s="44" t="s">
        <v>549</v>
      </c>
      <c r="E47" s="44" t="s">
        <v>550</v>
      </c>
      <c r="F47" s="44" t="s">
        <v>551</v>
      </c>
      <c r="G47" s="44" t="s">
        <v>552</v>
      </c>
      <c r="H47" s="60" t="s">
        <v>708</v>
      </c>
      <c r="I47" s="60" t="s">
        <v>709</v>
      </c>
      <c r="J47" s="11" t="s">
        <v>124</v>
      </c>
      <c r="K47" s="69" t="s">
        <v>124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69"/>
      <c r="B48" s="11" t="s">
        <v>130</v>
      </c>
      <c r="C48" s="46"/>
      <c r="D48" s="46"/>
      <c r="E48" s="46"/>
      <c r="F48" s="46"/>
      <c r="G48" s="46"/>
      <c r="H48" s="61"/>
      <c r="I48" s="61"/>
      <c r="J48" s="11" t="s">
        <v>130</v>
      </c>
      <c r="K48" s="6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69" t="s">
        <v>131</v>
      </c>
      <c r="B49" s="11" t="s">
        <v>131</v>
      </c>
      <c r="C49" s="44" t="s">
        <v>553</v>
      </c>
      <c r="D49" s="44" t="s">
        <v>554</v>
      </c>
      <c r="E49" s="44" t="s">
        <v>555</v>
      </c>
      <c r="F49" s="44" t="s">
        <v>556</v>
      </c>
      <c r="G49" s="44" t="s">
        <v>557</v>
      </c>
      <c r="H49" s="60" t="s">
        <v>710</v>
      </c>
      <c r="I49" s="60" t="s">
        <v>711</v>
      </c>
      <c r="J49" s="11" t="s">
        <v>131</v>
      </c>
      <c r="K49" s="69" t="s">
        <v>131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9"/>
      <c r="B50" s="11" t="s">
        <v>132</v>
      </c>
      <c r="C50" s="46"/>
      <c r="D50" s="46"/>
      <c r="E50" s="46"/>
      <c r="F50" s="46"/>
      <c r="G50" s="46"/>
      <c r="H50" s="105"/>
      <c r="I50" s="105"/>
      <c r="J50" s="11" t="s">
        <v>132</v>
      </c>
      <c r="K50" s="6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69" t="s">
        <v>133</v>
      </c>
      <c r="B51" s="11" t="s">
        <v>133</v>
      </c>
      <c r="C51" s="44" t="s">
        <v>562</v>
      </c>
      <c r="D51" s="44" t="s">
        <v>563</v>
      </c>
      <c r="E51" s="44" t="s">
        <v>564</v>
      </c>
      <c r="F51" s="44" t="s">
        <v>565</v>
      </c>
      <c r="G51" s="44" t="s">
        <v>566</v>
      </c>
      <c r="H51" s="105"/>
      <c r="I51" s="105"/>
      <c r="J51" s="11" t="s">
        <v>133</v>
      </c>
      <c r="K51" s="69" t="s">
        <v>133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69"/>
      <c r="B52" s="11" t="s">
        <v>134</v>
      </c>
      <c r="C52" s="46"/>
      <c r="D52" s="46"/>
      <c r="E52" s="46"/>
      <c r="F52" s="46"/>
      <c r="G52" s="46"/>
      <c r="H52" s="61"/>
      <c r="I52" s="61"/>
      <c r="J52" s="11" t="s">
        <v>134</v>
      </c>
      <c r="K52" s="69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7" t="s">
        <v>2</v>
      </c>
      <c r="B53" s="27" t="s">
        <v>11</v>
      </c>
      <c r="C53" s="33">
        <f t="shared" ref="C53:I53" si="0">C4</f>
        <v>46160</v>
      </c>
      <c r="D53" s="34">
        <f t="shared" si="0"/>
        <v>46161</v>
      </c>
      <c r="E53" s="34">
        <f t="shared" si="0"/>
        <v>46162</v>
      </c>
      <c r="F53" s="34">
        <f t="shared" si="0"/>
        <v>46163</v>
      </c>
      <c r="G53" s="34">
        <f t="shared" si="0"/>
        <v>46164</v>
      </c>
      <c r="H53" s="34">
        <f t="shared" si="0"/>
        <v>46165</v>
      </c>
      <c r="I53" s="34">
        <f t="shared" si="0"/>
        <v>46166</v>
      </c>
      <c r="J53" s="27" t="s">
        <v>11</v>
      </c>
      <c r="K53" s="67" t="s">
        <v>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7"/>
      <c r="B54" s="27" t="s">
        <v>135</v>
      </c>
      <c r="C54" s="14" t="str">
        <f t="shared" ref="C54:I54" si="1">C3</f>
        <v>Monday</v>
      </c>
      <c r="D54" s="27" t="str">
        <f t="shared" si="1"/>
        <v>Tuesday</v>
      </c>
      <c r="E54" s="27" t="str">
        <f t="shared" si="1"/>
        <v>Wednesday</v>
      </c>
      <c r="F54" s="27" t="str">
        <f t="shared" si="1"/>
        <v>Thursday</v>
      </c>
      <c r="G54" s="27" t="str">
        <f t="shared" si="1"/>
        <v>Friday</v>
      </c>
      <c r="H54" s="27" t="str">
        <f t="shared" si="1"/>
        <v>Saturday</v>
      </c>
      <c r="I54" s="27" t="str">
        <f t="shared" si="1"/>
        <v>Sunday</v>
      </c>
      <c r="J54" s="27" t="s">
        <v>135</v>
      </c>
      <c r="K54" s="6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5"/>
      <c r="B56" s="15"/>
      <c r="C56" s="16" t="s">
        <v>136</v>
      </c>
      <c r="I56" s="17"/>
      <c r="J56" s="17"/>
      <c r="K56" s="15"/>
    </row>
    <row r="57" spans="1:47" s="19" customFormat="1" x14ac:dyDescent="0.35">
      <c r="C57" s="19" t="s">
        <v>137</v>
      </c>
      <c r="I57" s="17"/>
      <c r="J57" s="17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19" customFormat="1" x14ac:dyDescent="0.35">
      <c r="C58" s="19" t="s">
        <v>138</v>
      </c>
      <c r="I58" s="17"/>
      <c r="J58" s="1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x14ac:dyDescent="0.35">
      <c r="A59" s="15"/>
      <c r="B59" s="15"/>
      <c r="I59" s="17"/>
      <c r="J59" s="17"/>
      <c r="K59" s="15"/>
    </row>
    <row r="60" spans="1:47" s="17" customFormat="1" x14ac:dyDescent="0.35">
      <c r="C60" s="16" t="s">
        <v>139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17" customFormat="1" ht="63" customHeight="1" x14ac:dyDescent="0.35">
      <c r="C61" s="22" t="s">
        <v>140</v>
      </c>
      <c r="D61" s="64" t="s">
        <v>141</v>
      </c>
      <c r="E61" s="64"/>
      <c r="F61" s="64"/>
      <c r="G61" s="64"/>
      <c r="H61" s="24" t="s">
        <v>142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17" customFormat="1" ht="39" customHeight="1" x14ac:dyDescent="0.35">
      <c r="C62" s="22" t="s">
        <v>143</v>
      </c>
      <c r="D62" s="64" t="s">
        <v>144</v>
      </c>
      <c r="E62" s="68"/>
      <c r="F62" s="68"/>
      <c r="G62" s="68"/>
      <c r="H62" s="24" t="s">
        <v>145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17" customFormat="1" ht="42.4" customHeight="1" x14ac:dyDescent="0.35">
      <c r="C63" s="22" t="s">
        <v>146</v>
      </c>
      <c r="D63" s="64" t="s">
        <v>147</v>
      </c>
      <c r="E63" s="64"/>
      <c r="F63" s="64"/>
      <c r="G63" s="64"/>
      <c r="H63" s="24" t="s">
        <v>145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17" customFormat="1" ht="48" customHeight="1" x14ac:dyDescent="0.35">
      <c r="C64" s="22" t="s">
        <v>148</v>
      </c>
      <c r="D64" s="64" t="s">
        <v>149</v>
      </c>
      <c r="E64" s="64"/>
      <c r="F64" s="64"/>
      <c r="G64" s="64"/>
      <c r="H64" s="24" t="s">
        <v>145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3:47" s="17" customFormat="1" ht="63" customHeight="1" x14ac:dyDescent="0.35">
      <c r="C65" s="22" t="s">
        <v>150</v>
      </c>
      <c r="D65" s="64" t="s">
        <v>151</v>
      </c>
      <c r="E65" s="64"/>
      <c r="F65" s="64"/>
      <c r="G65" s="64"/>
      <c r="H65" s="24" t="s">
        <v>145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3:47" s="17" customFormat="1" x14ac:dyDescent="0.35">
      <c r="C66" s="22" t="s">
        <v>152</v>
      </c>
      <c r="D66" s="65" t="s">
        <v>153</v>
      </c>
      <c r="E66" s="65"/>
      <c r="F66" s="65"/>
      <c r="G66" s="65"/>
      <c r="H66" s="24" t="s">
        <v>145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3:47" s="17" customFormat="1" ht="58.5" customHeight="1" x14ac:dyDescent="0.35">
      <c r="C67" s="22" t="s">
        <v>154</v>
      </c>
      <c r="D67" s="64" t="s">
        <v>155</v>
      </c>
      <c r="E67" s="64"/>
      <c r="F67" s="64"/>
      <c r="G67" s="64"/>
      <c r="H67" s="24" t="s">
        <v>145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3:47" s="17" customFormat="1" ht="20.65" customHeight="1" x14ac:dyDescent="0.35">
      <c r="C68" s="22" t="s">
        <v>156</v>
      </c>
      <c r="D68" s="66" t="s">
        <v>157</v>
      </c>
      <c r="E68" s="66"/>
      <c r="F68" s="66"/>
      <c r="G68" s="66"/>
      <c r="H68" s="24" t="s">
        <v>145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</sheetData>
  <mergeCells count="178">
    <mergeCell ref="A7:A8"/>
    <mergeCell ref="C7:C8"/>
    <mergeCell ref="D7:D8"/>
    <mergeCell ref="E7:E8"/>
    <mergeCell ref="F7:F8"/>
    <mergeCell ref="G7:G8"/>
    <mergeCell ref="H7:H10"/>
    <mergeCell ref="I7:I10"/>
    <mergeCell ref="K7:K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9:A10"/>
    <mergeCell ref="C9:C10"/>
    <mergeCell ref="D9:D10"/>
    <mergeCell ref="E9:E10"/>
    <mergeCell ref="F9:F10"/>
    <mergeCell ref="G9:G10"/>
    <mergeCell ref="K9:K10"/>
    <mergeCell ref="A11:A12"/>
    <mergeCell ref="H11:H12"/>
    <mergeCell ref="I11:I12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I15:I18"/>
    <mergeCell ref="K15:K16"/>
    <mergeCell ref="A17:A18"/>
    <mergeCell ref="H17:H21"/>
    <mergeCell ref="K17:K18"/>
    <mergeCell ref="C18:C19"/>
    <mergeCell ref="D18:D19"/>
    <mergeCell ref="E18:E19"/>
    <mergeCell ref="F18:F19"/>
    <mergeCell ref="G18:G19"/>
    <mergeCell ref="A19:A20"/>
    <mergeCell ref="I19:I20"/>
    <mergeCell ref="K19:K20"/>
    <mergeCell ref="C20:C24"/>
    <mergeCell ref="A21:A22"/>
    <mergeCell ref="E21:E24"/>
    <mergeCell ref="F21:F24"/>
    <mergeCell ref="G21:G24"/>
    <mergeCell ref="I21:I22"/>
    <mergeCell ref="K21:K22"/>
    <mergeCell ref="A23:A24"/>
    <mergeCell ref="H23:H24"/>
    <mergeCell ref="I23:I24"/>
    <mergeCell ref="K23:K24"/>
    <mergeCell ref="A25:A26"/>
    <mergeCell ref="D25:D26"/>
    <mergeCell ref="E25:E26"/>
    <mergeCell ref="F25:F26"/>
    <mergeCell ref="G25:G26"/>
    <mergeCell ref="H25:H26"/>
    <mergeCell ref="I25:I26"/>
    <mergeCell ref="K25:K26"/>
    <mergeCell ref="D21:D24"/>
    <mergeCell ref="A27:A28"/>
    <mergeCell ref="C27:C28"/>
    <mergeCell ref="D27:D28"/>
    <mergeCell ref="E27:E28"/>
    <mergeCell ref="F27:F28"/>
    <mergeCell ref="G27:G28"/>
    <mergeCell ref="K27:K28"/>
    <mergeCell ref="A29:A30"/>
    <mergeCell ref="H29:H30"/>
    <mergeCell ref="K29:K30"/>
    <mergeCell ref="I30:I34"/>
    <mergeCell ref="A31:A32"/>
    <mergeCell ref="C31:C32"/>
    <mergeCell ref="D31:D32"/>
    <mergeCell ref="E31:E32"/>
    <mergeCell ref="F31:F32"/>
    <mergeCell ref="G31:G32"/>
    <mergeCell ref="H31:H32"/>
    <mergeCell ref="K31:K32"/>
    <mergeCell ref="A33:A34"/>
    <mergeCell ref="K33:K34"/>
    <mergeCell ref="A35:A36"/>
    <mergeCell ref="D35:D36"/>
    <mergeCell ref="E35:E36"/>
    <mergeCell ref="F35:F36"/>
    <mergeCell ref="I35:I39"/>
    <mergeCell ref="K35:K36"/>
    <mergeCell ref="G41:G44"/>
    <mergeCell ref="I41:I44"/>
    <mergeCell ref="K41:K42"/>
    <mergeCell ref="A43:A44"/>
    <mergeCell ref="K43:K44"/>
    <mergeCell ref="K37:K38"/>
    <mergeCell ref="A39:A40"/>
    <mergeCell ref="D39:D40"/>
    <mergeCell ref="G39:G40"/>
    <mergeCell ref="K39:K40"/>
    <mergeCell ref="H40:H44"/>
    <mergeCell ref="A41:A42"/>
    <mergeCell ref="C41:C44"/>
    <mergeCell ref="D41:D44"/>
    <mergeCell ref="H36:H39"/>
    <mergeCell ref="A37:A38"/>
    <mergeCell ref="C37:C38"/>
    <mergeCell ref="D37:D38"/>
    <mergeCell ref="E37:E38"/>
    <mergeCell ref="F37:F38"/>
    <mergeCell ref="G37:G38"/>
    <mergeCell ref="D49:D50"/>
    <mergeCell ref="E49:E50"/>
    <mergeCell ref="F49:F50"/>
    <mergeCell ref="G49:G50"/>
    <mergeCell ref="F40:F41"/>
    <mergeCell ref="E41:E44"/>
    <mergeCell ref="F42:F44"/>
    <mergeCell ref="H45:H46"/>
    <mergeCell ref="I45:I46"/>
    <mergeCell ref="H47:H48"/>
    <mergeCell ref="I47:I48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C45:C46"/>
    <mergeCell ref="D45:D46"/>
    <mergeCell ref="E45:E46"/>
    <mergeCell ref="F45:F46"/>
    <mergeCell ref="G45:G46"/>
    <mergeCell ref="D65:G65"/>
    <mergeCell ref="D66:G66"/>
    <mergeCell ref="D67:G67"/>
    <mergeCell ref="D68:G68"/>
    <mergeCell ref="C35:C36"/>
    <mergeCell ref="A53:A54"/>
    <mergeCell ref="K53:K54"/>
    <mergeCell ref="D61:G61"/>
    <mergeCell ref="D62:G62"/>
    <mergeCell ref="D63:G63"/>
    <mergeCell ref="D64:G64"/>
    <mergeCell ref="H49:H52"/>
    <mergeCell ref="I49:I52"/>
    <mergeCell ref="K49:K50"/>
    <mergeCell ref="A51:A52"/>
    <mergeCell ref="C51:C52"/>
    <mergeCell ref="D51:D52"/>
    <mergeCell ref="E51:E52"/>
    <mergeCell ref="F51:F52"/>
    <mergeCell ref="G51:G52"/>
    <mergeCell ref="K51:K52"/>
    <mergeCell ref="A49:A50"/>
    <mergeCell ref="C49:C50"/>
  </mergeCells>
  <phoneticPr fontId="19" type="noConversion"/>
  <pageMargins left="0.7" right="0.7" top="0.75" bottom="0.75" header="0.3" footer="0.3"/>
  <pageSetup paperSize="8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73D1-C453-41A5-90E3-8DB0C4A691C5}">
  <sheetPr>
    <tabColor rgb="FFB90B87"/>
    <pageSetUpPr fitToPage="1"/>
  </sheetPr>
  <dimension ref="A1:AU68"/>
  <sheetViews>
    <sheetView tabSelected="1" zoomScale="57" zoomScaleNormal="57" workbookViewId="0">
      <pane xSplit="2" ySplit="4" topLeftCell="C40" activePane="bottomRight" state="frozen"/>
      <selection pane="topRight" activeCell="C1" sqref="C1"/>
      <selection pane="bottomLeft" activeCell="A5" sqref="A5"/>
      <selection pane="bottomRight" activeCell="D49" sqref="D49:D52"/>
    </sheetView>
  </sheetViews>
  <sheetFormatPr defaultColWidth="9.1796875" defaultRowHeight="18.5" x14ac:dyDescent="0.35"/>
  <cols>
    <col min="1" max="2" width="10.7265625" style="23" customWidth="1"/>
    <col min="3" max="3" width="48.7265625" style="15" customWidth="1"/>
    <col min="4" max="4" width="45" style="15" customWidth="1"/>
    <col min="5" max="5" width="45.7265625" style="15" customWidth="1"/>
    <col min="6" max="6" width="45" style="15" customWidth="1"/>
    <col min="7" max="7" width="44.1796875" style="15" customWidth="1"/>
    <col min="8" max="8" width="43.1796875" style="15" customWidth="1"/>
    <col min="9" max="9" width="48.453125" style="15" customWidth="1"/>
    <col min="10" max="11" width="10.7265625" style="23" customWidth="1"/>
    <col min="12" max="12" width="25.453125" style="18" customWidth="1"/>
    <col min="13" max="44" width="9.1796875" style="18"/>
    <col min="45" max="45" width="9.1796875" style="18" customWidth="1"/>
    <col min="46" max="47" width="9.1796875" style="18"/>
    <col min="48" max="16384" width="9.1796875" style="15"/>
  </cols>
  <sheetData>
    <row r="1" spans="1:47" s="1" customFormat="1" ht="24" customHeight="1" x14ac:dyDescent="0.35">
      <c r="A1" s="97" t="s">
        <v>0</v>
      </c>
      <c r="B1" s="98"/>
      <c r="C1" s="99"/>
      <c r="D1" s="100" t="s">
        <v>1</v>
      </c>
      <c r="E1" s="10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102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104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103"/>
      <c r="B4" s="30" t="s">
        <v>11</v>
      </c>
      <c r="C4" s="32">
        <v>46167</v>
      </c>
      <c r="D4" s="32">
        <v>46168</v>
      </c>
      <c r="E4" s="32">
        <v>46169</v>
      </c>
      <c r="F4" s="32">
        <v>46170</v>
      </c>
      <c r="G4" s="32">
        <v>46171</v>
      </c>
      <c r="H4" s="32">
        <v>46172</v>
      </c>
      <c r="I4" s="32">
        <v>46173</v>
      </c>
      <c r="J4" s="30" t="s">
        <v>11</v>
      </c>
      <c r="K4" s="10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73" t="s">
        <v>12</v>
      </c>
      <c r="B5" s="9" t="s">
        <v>12</v>
      </c>
      <c r="C5" s="44" t="s">
        <v>578</v>
      </c>
      <c r="D5" s="44" t="s">
        <v>579</v>
      </c>
      <c r="E5" s="44" t="s">
        <v>580</v>
      </c>
      <c r="F5" s="44" t="s">
        <v>581</v>
      </c>
      <c r="G5" s="44" t="s">
        <v>582</v>
      </c>
      <c r="H5" s="60" t="s">
        <v>616</v>
      </c>
      <c r="I5" s="60" t="s">
        <v>617</v>
      </c>
      <c r="J5" s="9" t="s">
        <v>12</v>
      </c>
      <c r="K5" s="73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73"/>
      <c r="B6" s="9" t="s">
        <v>18</v>
      </c>
      <c r="C6" s="46"/>
      <c r="D6" s="46"/>
      <c r="E6" s="46"/>
      <c r="F6" s="46"/>
      <c r="G6" s="46"/>
      <c r="H6" s="61"/>
      <c r="I6" s="61"/>
      <c r="J6" s="9" t="s">
        <v>18</v>
      </c>
      <c r="K6" s="7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73" t="s">
        <v>19</v>
      </c>
      <c r="B7" s="9" t="s">
        <v>19</v>
      </c>
      <c r="C7" s="83" t="s">
        <v>521</v>
      </c>
      <c r="D7" s="83" t="s">
        <v>583</v>
      </c>
      <c r="E7" s="83" t="s">
        <v>584</v>
      </c>
      <c r="F7" s="83" t="s">
        <v>585</v>
      </c>
      <c r="G7" s="83" t="s">
        <v>586</v>
      </c>
      <c r="H7" s="55" t="s">
        <v>644</v>
      </c>
      <c r="I7" s="55" t="s">
        <v>645</v>
      </c>
      <c r="J7" s="9" t="s">
        <v>19</v>
      </c>
      <c r="K7" s="73" t="s">
        <v>19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73"/>
      <c r="B8" s="9" t="s">
        <v>25</v>
      </c>
      <c r="C8" s="84"/>
      <c r="D8" s="84"/>
      <c r="E8" s="84"/>
      <c r="F8" s="84"/>
      <c r="G8" s="84"/>
      <c r="H8" s="56"/>
      <c r="I8" s="56"/>
      <c r="J8" s="9" t="s">
        <v>25</v>
      </c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77" t="s">
        <v>26</v>
      </c>
      <c r="B9" s="9" t="s">
        <v>26</v>
      </c>
      <c r="C9" s="44" t="s">
        <v>654</v>
      </c>
      <c r="D9" s="44" t="s">
        <v>652</v>
      </c>
      <c r="E9" s="44" t="s">
        <v>653</v>
      </c>
      <c r="F9" s="92" t="s">
        <v>650</v>
      </c>
      <c r="G9" s="92" t="s">
        <v>651</v>
      </c>
      <c r="H9" s="57"/>
      <c r="I9" s="57"/>
      <c r="J9" s="9" t="s">
        <v>26</v>
      </c>
      <c r="K9" s="77" t="s">
        <v>26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78"/>
      <c r="B10" s="9" t="s">
        <v>27</v>
      </c>
      <c r="C10" s="91"/>
      <c r="D10" s="91"/>
      <c r="E10" s="91"/>
      <c r="F10" s="93"/>
      <c r="G10" s="93"/>
      <c r="H10" s="55" t="s">
        <v>647</v>
      </c>
      <c r="I10" s="55" t="s">
        <v>648</v>
      </c>
      <c r="J10" s="9" t="s">
        <v>27</v>
      </c>
      <c r="K10" s="7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73" t="s">
        <v>28</v>
      </c>
      <c r="B11" s="9" t="s">
        <v>28</v>
      </c>
      <c r="C11" s="94" t="s">
        <v>639</v>
      </c>
      <c r="D11" s="94" t="s">
        <v>640</v>
      </c>
      <c r="E11" s="94" t="s">
        <v>641</v>
      </c>
      <c r="F11" s="94" t="s">
        <v>642</v>
      </c>
      <c r="G11" s="94" t="s">
        <v>643</v>
      </c>
      <c r="H11" s="56"/>
      <c r="I11" s="56"/>
      <c r="J11" s="9" t="s">
        <v>28</v>
      </c>
      <c r="K11" s="73" t="s">
        <v>28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73"/>
      <c r="B12" s="9" t="s">
        <v>34</v>
      </c>
      <c r="C12" s="95"/>
      <c r="D12" s="95"/>
      <c r="E12" s="95"/>
      <c r="F12" s="95"/>
      <c r="G12" s="95"/>
      <c r="H12" s="57"/>
      <c r="I12" s="57"/>
      <c r="J12" s="9" t="s">
        <v>34</v>
      </c>
      <c r="K12" s="7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73" t="s">
        <v>39</v>
      </c>
      <c r="B13" s="9" t="s">
        <v>39</v>
      </c>
      <c r="C13" s="52" t="s">
        <v>683</v>
      </c>
      <c r="D13" s="52" t="s">
        <v>682</v>
      </c>
      <c r="E13" s="79" t="s">
        <v>637</v>
      </c>
      <c r="F13" s="52" t="s">
        <v>658</v>
      </c>
      <c r="G13" s="52" t="s">
        <v>684</v>
      </c>
      <c r="H13" s="52" t="s">
        <v>685</v>
      </c>
      <c r="I13" s="83" t="s">
        <v>587</v>
      </c>
      <c r="J13" s="9" t="s">
        <v>39</v>
      </c>
      <c r="K13" s="73" t="s">
        <v>39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73"/>
      <c r="B14" s="9" t="s">
        <v>45</v>
      </c>
      <c r="C14" s="53"/>
      <c r="D14" s="53"/>
      <c r="E14" s="80"/>
      <c r="F14" s="53"/>
      <c r="G14" s="53"/>
      <c r="H14" s="53"/>
      <c r="I14" s="84"/>
      <c r="J14" s="9" t="s">
        <v>45</v>
      </c>
      <c r="K14" s="7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73" t="s">
        <v>46</v>
      </c>
      <c r="B15" s="9" t="s">
        <v>46</v>
      </c>
      <c r="C15" s="53"/>
      <c r="D15" s="53"/>
      <c r="E15" s="80"/>
      <c r="F15" s="53"/>
      <c r="G15" s="53"/>
      <c r="H15" s="53"/>
      <c r="I15" s="52" t="s">
        <v>676</v>
      </c>
      <c r="J15" s="9" t="s">
        <v>46</v>
      </c>
      <c r="K15" s="73" t="s">
        <v>46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73"/>
      <c r="B16" s="9" t="s">
        <v>52</v>
      </c>
      <c r="C16" s="54"/>
      <c r="D16" s="54"/>
      <c r="E16" s="81"/>
      <c r="F16" s="54"/>
      <c r="G16" s="54"/>
      <c r="H16" s="54"/>
      <c r="I16" s="53"/>
      <c r="J16" s="9" t="s">
        <v>52</v>
      </c>
      <c r="K16" s="7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73" t="s">
        <v>53</v>
      </c>
      <c r="B17" s="9" t="s">
        <v>53</v>
      </c>
      <c r="C17" s="26" t="s">
        <v>507</v>
      </c>
      <c r="D17" s="31" t="s">
        <v>590</v>
      </c>
      <c r="E17" s="31" t="s">
        <v>591</v>
      </c>
      <c r="F17" s="31" t="s">
        <v>592</v>
      </c>
      <c r="G17" s="31" t="s">
        <v>593</v>
      </c>
      <c r="H17" s="83" t="s">
        <v>575</v>
      </c>
      <c r="I17" s="53"/>
      <c r="J17" s="9" t="s">
        <v>53</v>
      </c>
      <c r="K17" s="77" t="s">
        <v>53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73"/>
      <c r="B18" s="9" t="s">
        <v>59</v>
      </c>
      <c r="C18" s="44" t="s">
        <v>594</v>
      </c>
      <c r="D18" s="44" t="s">
        <v>595</v>
      </c>
      <c r="E18" s="44" t="s">
        <v>596</v>
      </c>
      <c r="F18" s="44" t="s">
        <v>597</v>
      </c>
      <c r="G18" s="44" t="s">
        <v>598</v>
      </c>
      <c r="H18" s="86"/>
      <c r="I18" s="54"/>
      <c r="J18" s="9" t="s">
        <v>59</v>
      </c>
      <c r="K18" s="7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73" t="s">
        <v>62</v>
      </c>
      <c r="B19" s="9" t="s">
        <v>62</v>
      </c>
      <c r="C19" s="46"/>
      <c r="D19" s="46"/>
      <c r="E19" s="46"/>
      <c r="F19" s="46"/>
      <c r="G19" s="46"/>
      <c r="H19" s="86"/>
      <c r="I19" s="83" t="str">
        <f>E35</f>
        <v>Bapa Mertuaku Mafia | 5</v>
      </c>
      <c r="J19" s="9" t="s">
        <v>62</v>
      </c>
      <c r="K19" s="73" t="s">
        <v>62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73"/>
      <c r="B20" s="9" t="s">
        <v>63</v>
      </c>
      <c r="C20" s="87" t="s">
        <v>575</v>
      </c>
      <c r="D20" s="38" t="s">
        <v>655</v>
      </c>
      <c r="E20" s="37" t="s">
        <v>599</v>
      </c>
      <c r="F20" s="26" t="s">
        <v>600</v>
      </c>
      <c r="G20" s="38" t="s">
        <v>638</v>
      </c>
      <c r="H20" s="86"/>
      <c r="I20" s="84"/>
      <c r="J20" s="9" t="s">
        <v>63</v>
      </c>
      <c r="K20" s="7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73" t="s">
        <v>66</v>
      </c>
      <c r="B21" s="9" t="s">
        <v>66</v>
      </c>
      <c r="C21" s="87"/>
      <c r="D21" s="52" t="s">
        <v>686</v>
      </c>
      <c r="E21" s="88" t="s">
        <v>632</v>
      </c>
      <c r="F21" s="79" t="s">
        <v>633</v>
      </c>
      <c r="G21" s="79" t="s">
        <v>649</v>
      </c>
      <c r="H21" s="84"/>
      <c r="I21" s="60" t="str">
        <f>F35</f>
        <v>Bapa Mertuaku Mafia | 6</v>
      </c>
      <c r="J21" s="9" t="s">
        <v>66</v>
      </c>
      <c r="K21" s="73" t="s">
        <v>66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73"/>
      <c r="B22" s="10" t="s">
        <v>67</v>
      </c>
      <c r="C22" s="87"/>
      <c r="D22" s="53"/>
      <c r="E22" s="89"/>
      <c r="F22" s="80"/>
      <c r="G22" s="80"/>
      <c r="H22" s="40" t="s">
        <v>577</v>
      </c>
      <c r="I22" s="61"/>
      <c r="J22" s="10" t="s">
        <v>67</v>
      </c>
      <c r="K22" s="7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82" t="s">
        <v>68</v>
      </c>
      <c r="B23" s="9" t="s">
        <v>68</v>
      </c>
      <c r="C23" s="87"/>
      <c r="D23" s="53"/>
      <c r="E23" s="89"/>
      <c r="F23" s="80"/>
      <c r="G23" s="80"/>
      <c r="H23" s="83" t="s">
        <v>618</v>
      </c>
      <c r="I23" s="83" t="str">
        <f>E37</f>
        <v>Isteri Rahsia Ungku Jabbar | 23</v>
      </c>
      <c r="J23" s="9" t="s">
        <v>68</v>
      </c>
      <c r="K23" s="73" t="s">
        <v>68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73"/>
      <c r="B24" s="9" t="s">
        <v>69</v>
      </c>
      <c r="C24" s="87"/>
      <c r="D24" s="54"/>
      <c r="E24" s="90"/>
      <c r="F24" s="81"/>
      <c r="G24" s="81"/>
      <c r="H24" s="84"/>
      <c r="I24" s="84"/>
      <c r="J24" s="9" t="s">
        <v>69</v>
      </c>
      <c r="K24" s="7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73" t="s">
        <v>70</v>
      </c>
      <c r="B25" s="9" t="s">
        <v>70</v>
      </c>
      <c r="C25" s="39" t="s">
        <v>577</v>
      </c>
      <c r="D25" s="85" t="s">
        <v>601</v>
      </c>
      <c r="E25" s="85" t="s">
        <v>602</v>
      </c>
      <c r="F25" s="85" t="s">
        <v>603</v>
      </c>
      <c r="G25" s="85" t="s">
        <v>604</v>
      </c>
      <c r="H25" s="44" t="str">
        <f>D37</f>
        <v>Isteri Rahsia Ungku Jabbar | 22</v>
      </c>
      <c r="I25" s="44" t="str">
        <f>F37</f>
        <v>Isteri Rahsia Ungku Jabbar | 24</v>
      </c>
      <c r="J25" s="9" t="s">
        <v>70</v>
      </c>
      <c r="K25" s="73" t="s">
        <v>70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73"/>
      <c r="B26" s="9" t="s">
        <v>75</v>
      </c>
      <c r="C26" s="38" t="s">
        <v>638</v>
      </c>
      <c r="D26" s="84"/>
      <c r="E26" s="84"/>
      <c r="F26" s="84"/>
      <c r="G26" s="84"/>
      <c r="H26" s="46"/>
      <c r="I26" s="46"/>
      <c r="J26" s="9" t="s">
        <v>75</v>
      </c>
      <c r="K26" s="7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77" t="s">
        <v>77</v>
      </c>
      <c r="B27" s="9" t="s">
        <v>77</v>
      </c>
      <c r="C27" s="71" t="s">
        <v>583</v>
      </c>
      <c r="D27" s="71" t="s">
        <v>584</v>
      </c>
      <c r="E27" s="71" t="s">
        <v>585</v>
      </c>
      <c r="F27" s="71" t="s">
        <v>586</v>
      </c>
      <c r="G27" s="71" t="s">
        <v>605</v>
      </c>
      <c r="H27" s="52" t="s">
        <v>646</v>
      </c>
      <c r="I27" s="41" t="s">
        <v>619</v>
      </c>
      <c r="J27" s="9" t="s">
        <v>77</v>
      </c>
      <c r="K27" s="77" t="s">
        <v>77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78"/>
      <c r="B28" s="9" t="s">
        <v>79</v>
      </c>
      <c r="C28" s="72"/>
      <c r="D28" s="72"/>
      <c r="E28" s="72"/>
      <c r="F28" s="72"/>
      <c r="G28" s="72"/>
      <c r="H28" s="53"/>
      <c r="I28" s="26" t="s">
        <v>620</v>
      </c>
      <c r="J28" s="9" t="s">
        <v>79</v>
      </c>
      <c r="K28" s="7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73" t="s">
        <v>80</v>
      </c>
      <c r="B29" s="9" t="s">
        <v>80</v>
      </c>
      <c r="C29" s="58" t="s">
        <v>666</v>
      </c>
      <c r="D29" s="58" t="s">
        <v>667</v>
      </c>
      <c r="E29" s="60" t="s">
        <v>673</v>
      </c>
      <c r="F29" s="60" t="s">
        <v>674</v>
      </c>
      <c r="G29" s="60" t="s">
        <v>687</v>
      </c>
      <c r="H29" s="53"/>
      <c r="I29" s="38" t="s">
        <v>614</v>
      </c>
      <c r="J29" s="9" t="s">
        <v>80</v>
      </c>
      <c r="K29" s="73" t="s">
        <v>80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73"/>
      <c r="B30" s="9" t="s">
        <v>86</v>
      </c>
      <c r="C30" s="59"/>
      <c r="D30" s="59"/>
      <c r="E30" s="61"/>
      <c r="F30" s="61"/>
      <c r="G30" s="61"/>
      <c r="H30" s="54"/>
      <c r="I30" s="38" t="s">
        <v>613</v>
      </c>
      <c r="J30" s="9" t="s">
        <v>86</v>
      </c>
      <c r="K30" s="7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77" t="s">
        <v>92</v>
      </c>
      <c r="B31" s="9" t="s">
        <v>92</v>
      </c>
      <c r="C31" s="60" t="s">
        <v>606</v>
      </c>
      <c r="D31" s="60" t="s">
        <v>607</v>
      </c>
      <c r="E31" s="60" t="s">
        <v>608</v>
      </c>
      <c r="F31" s="60" t="s">
        <v>609</v>
      </c>
      <c r="G31" s="60" t="s">
        <v>610</v>
      </c>
      <c r="H31" s="60" t="s">
        <v>615</v>
      </c>
      <c r="I31" s="49" t="s">
        <v>631</v>
      </c>
      <c r="J31" s="9" t="s">
        <v>92</v>
      </c>
      <c r="K31" s="73" t="s">
        <v>92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18.649999999999999" customHeight="1" x14ac:dyDescent="0.35">
      <c r="A32" s="78"/>
      <c r="B32" s="9" t="s">
        <v>98</v>
      </c>
      <c r="C32" s="61"/>
      <c r="D32" s="61"/>
      <c r="E32" s="61"/>
      <c r="F32" s="61"/>
      <c r="G32" s="61"/>
      <c r="H32" s="61"/>
      <c r="I32" s="50"/>
      <c r="J32" s="9" t="s">
        <v>98</v>
      </c>
      <c r="K32" s="7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73" t="s">
        <v>99</v>
      </c>
      <c r="B33" s="9" t="s">
        <v>99</v>
      </c>
      <c r="C33" s="41" t="s">
        <v>100</v>
      </c>
      <c r="D33" s="41" t="s">
        <v>100</v>
      </c>
      <c r="E33" s="41" t="s">
        <v>100</v>
      </c>
      <c r="F33" s="41" t="s">
        <v>100</v>
      </c>
      <c r="G33" s="41" t="s">
        <v>100</v>
      </c>
      <c r="H33" s="41" t="s">
        <v>100</v>
      </c>
      <c r="I33" s="50"/>
      <c r="J33" s="9" t="s">
        <v>99</v>
      </c>
      <c r="K33" s="73" t="s">
        <v>99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73"/>
      <c r="B34" s="9" t="s">
        <v>101</v>
      </c>
      <c r="C34" s="41" t="s">
        <v>590</v>
      </c>
      <c r="D34" s="41" t="s">
        <v>591</v>
      </c>
      <c r="E34" s="41" t="s">
        <v>592</v>
      </c>
      <c r="F34" s="41" t="s">
        <v>593</v>
      </c>
      <c r="G34" s="26" t="s">
        <v>541</v>
      </c>
      <c r="H34" s="38" t="s">
        <v>600</v>
      </c>
      <c r="I34" s="51"/>
      <c r="J34" s="9" t="s">
        <v>101</v>
      </c>
      <c r="K34" s="7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73" t="s">
        <v>102</v>
      </c>
      <c r="B35" s="9" t="s">
        <v>102</v>
      </c>
      <c r="C35" s="60" t="s">
        <v>611</v>
      </c>
      <c r="D35" s="71" t="s">
        <v>612</v>
      </c>
      <c r="E35" s="71" t="s">
        <v>588</v>
      </c>
      <c r="F35" s="71" t="s">
        <v>589</v>
      </c>
      <c r="G35" s="42" t="s">
        <v>613</v>
      </c>
      <c r="H35" s="26" t="s">
        <v>620</v>
      </c>
      <c r="I35" s="71" t="s">
        <v>621</v>
      </c>
      <c r="J35" s="9" t="s">
        <v>102</v>
      </c>
      <c r="K35" s="73" t="s">
        <v>102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73"/>
      <c r="B36" s="9" t="s">
        <v>107</v>
      </c>
      <c r="C36" s="61"/>
      <c r="D36" s="72"/>
      <c r="E36" s="72"/>
      <c r="F36" s="72"/>
      <c r="G36" s="38" t="s">
        <v>638</v>
      </c>
      <c r="H36" s="38" t="s">
        <v>638</v>
      </c>
      <c r="I36" s="74"/>
      <c r="J36" s="9" t="s">
        <v>107</v>
      </c>
      <c r="K36" s="7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73" t="s">
        <v>108</v>
      </c>
      <c r="B37" s="9" t="s">
        <v>108</v>
      </c>
      <c r="C37" s="71" t="s">
        <v>601</v>
      </c>
      <c r="D37" s="71" t="s">
        <v>602</v>
      </c>
      <c r="E37" s="71" t="s">
        <v>603</v>
      </c>
      <c r="F37" s="71" t="s">
        <v>604</v>
      </c>
      <c r="G37" s="49" t="s">
        <v>635</v>
      </c>
      <c r="H37" s="49" t="s">
        <v>636</v>
      </c>
      <c r="I37" s="74"/>
      <c r="J37" s="9" t="s">
        <v>108</v>
      </c>
      <c r="K37" s="73" t="s">
        <v>108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73"/>
      <c r="B38" s="9" t="s">
        <v>109</v>
      </c>
      <c r="C38" s="72"/>
      <c r="D38" s="72"/>
      <c r="E38" s="72"/>
      <c r="F38" s="72"/>
      <c r="G38" s="50"/>
      <c r="H38" s="50"/>
      <c r="I38" s="74"/>
      <c r="J38" s="9" t="s">
        <v>109</v>
      </c>
      <c r="K38" s="7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77" t="s">
        <v>110</v>
      </c>
      <c r="B39" s="9" t="s">
        <v>110</v>
      </c>
      <c r="C39" s="41" t="s">
        <v>599</v>
      </c>
      <c r="D39" s="49" t="s">
        <v>634</v>
      </c>
      <c r="E39" s="41" t="s">
        <v>600</v>
      </c>
      <c r="F39" s="38" t="s">
        <v>614</v>
      </c>
      <c r="G39" s="50"/>
      <c r="H39" s="50"/>
      <c r="I39" s="72"/>
      <c r="J39" s="9" t="s">
        <v>110</v>
      </c>
      <c r="K39" s="77" t="s">
        <v>110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78"/>
      <c r="B40" s="9" t="s">
        <v>114</v>
      </c>
      <c r="C40" s="38" t="s">
        <v>668</v>
      </c>
      <c r="D40" s="50"/>
      <c r="E40" s="38" t="s">
        <v>669</v>
      </c>
      <c r="F40" s="96" t="s">
        <v>615</v>
      </c>
      <c r="G40" s="51"/>
      <c r="H40" s="51"/>
      <c r="I40" s="26" t="s">
        <v>622</v>
      </c>
      <c r="J40" s="9" t="s">
        <v>114</v>
      </c>
      <c r="K40" s="7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69" t="s">
        <v>117</v>
      </c>
      <c r="B41" s="11" t="s">
        <v>117</v>
      </c>
      <c r="C41" s="55" t="s">
        <v>670</v>
      </c>
      <c r="D41" s="50"/>
      <c r="E41" s="55" t="s">
        <v>681</v>
      </c>
      <c r="F41" s="96"/>
      <c r="G41" s="55" t="s">
        <v>671</v>
      </c>
      <c r="H41" s="55" t="s">
        <v>623</v>
      </c>
      <c r="I41" s="55" t="s">
        <v>672</v>
      </c>
      <c r="J41" s="11" t="s">
        <v>117</v>
      </c>
      <c r="K41" s="75" t="s">
        <v>117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45">
      <c r="A42" s="69"/>
      <c r="B42" s="11" t="s">
        <v>118</v>
      </c>
      <c r="C42" s="56"/>
      <c r="D42" s="51"/>
      <c r="E42" s="56"/>
      <c r="F42" s="43" t="s">
        <v>688</v>
      </c>
      <c r="G42" s="56"/>
      <c r="H42" s="56"/>
      <c r="I42" s="56"/>
      <c r="J42" s="11" t="s">
        <v>118</v>
      </c>
      <c r="K42" s="7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69" t="s">
        <v>119</v>
      </c>
      <c r="B43" s="11" t="s">
        <v>119</v>
      </c>
      <c r="C43" s="56"/>
      <c r="D43" s="62" t="s">
        <v>654</v>
      </c>
      <c r="E43" s="56"/>
      <c r="F43" s="47" t="s">
        <v>651</v>
      </c>
      <c r="G43" s="56"/>
      <c r="H43" s="56"/>
      <c r="I43" s="56"/>
      <c r="J43" s="11" t="s">
        <v>119</v>
      </c>
      <c r="K43" s="69" t="s">
        <v>119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69"/>
      <c r="B44" s="11" t="s">
        <v>120</v>
      </c>
      <c r="C44" s="57"/>
      <c r="D44" s="63"/>
      <c r="E44" s="57"/>
      <c r="F44" s="48"/>
      <c r="G44" s="57"/>
      <c r="H44" s="57"/>
      <c r="I44" s="57"/>
      <c r="J44" s="11" t="s">
        <v>120</v>
      </c>
      <c r="K44" s="69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69" t="s">
        <v>121</v>
      </c>
      <c r="B45" s="11" t="s">
        <v>121</v>
      </c>
      <c r="C45" s="44" t="s">
        <v>679</v>
      </c>
      <c r="D45" s="44" t="s">
        <v>675</v>
      </c>
      <c r="E45" s="44" t="s">
        <v>680</v>
      </c>
      <c r="F45" s="44" t="s">
        <v>677</v>
      </c>
      <c r="G45" s="44" t="s">
        <v>678</v>
      </c>
      <c r="H45" s="55" t="s">
        <v>656</v>
      </c>
      <c r="I45" s="55" t="s">
        <v>657</v>
      </c>
      <c r="J45" s="11" t="s">
        <v>121</v>
      </c>
      <c r="K45" s="69" t="s">
        <v>121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69"/>
      <c r="B46" s="11" t="s">
        <v>123</v>
      </c>
      <c r="C46" s="45"/>
      <c r="D46" s="45"/>
      <c r="E46" s="45"/>
      <c r="F46" s="45"/>
      <c r="G46" s="45"/>
      <c r="H46" s="56"/>
      <c r="I46" s="56"/>
      <c r="J46" s="11" t="s">
        <v>123</v>
      </c>
      <c r="K46" s="69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69" t="s">
        <v>124</v>
      </c>
      <c r="B47" s="11" t="s">
        <v>124</v>
      </c>
      <c r="C47" s="45"/>
      <c r="D47" s="45"/>
      <c r="E47" s="45"/>
      <c r="F47" s="45"/>
      <c r="G47" s="45"/>
      <c r="H47" s="56"/>
      <c r="I47" s="56"/>
      <c r="J47" s="11" t="s">
        <v>124</v>
      </c>
      <c r="K47" s="69" t="s">
        <v>124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69"/>
      <c r="B48" s="11" t="s">
        <v>130</v>
      </c>
      <c r="C48" s="46"/>
      <c r="D48" s="46"/>
      <c r="E48" s="46"/>
      <c r="F48" s="46"/>
      <c r="G48" s="46"/>
      <c r="H48" s="57"/>
      <c r="I48" s="57"/>
      <c r="J48" s="11" t="s">
        <v>130</v>
      </c>
      <c r="K48" s="6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69" t="s">
        <v>131</v>
      </c>
      <c r="B49" s="11" t="s">
        <v>131</v>
      </c>
      <c r="C49" s="58" t="s">
        <v>659</v>
      </c>
      <c r="D49" s="58" t="s">
        <v>660</v>
      </c>
      <c r="E49" s="58" t="s">
        <v>662</v>
      </c>
      <c r="F49" s="58" t="s">
        <v>661</v>
      </c>
      <c r="G49" s="58" t="s">
        <v>663</v>
      </c>
      <c r="H49" s="55" t="s">
        <v>664</v>
      </c>
      <c r="I49" s="55" t="s">
        <v>665</v>
      </c>
      <c r="J49" s="11" t="s">
        <v>131</v>
      </c>
      <c r="K49" s="69" t="s">
        <v>131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9"/>
      <c r="B50" s="11" t="s">
        <v>132</v>
      </c>
      <c r="C50" s="70"/>
      <c r="D50" s="70"/>
      <c r="E50" s="70"/>
      <c r="F50" s="70"/>
      <c r="G50" s="70"/>
      <c r="H50" s="56"/>
      <c r="I50" s="56"/>
      <c r="J50" s="11" t="s">
        <v>132</v>
      </c>
      <c r="K50" s="6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69" t="s">
        <v>133</v>
      </c>
      <c r="B51" s="11" t="s">
        <v>133</v>
      </c>
      <c r="C51" s="70"/>
      <c r="D51" s="70"/>
      <c r="E51" s="70"/>
      <c r="F51" s="70"/>
      <c r="G51" s="70"/>
      <c r="H51" s="56"/>
      <c r="I51" s="56"/>
      <c r="J51" s="11" t="s">
        <v>133</v>
      </c>
      <c r="K51" s="69" t="s">
        <v>133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69"/>
      <c r="B52" s="11" t="s">
        <v>134</v>
      </c>
      <c r="C52" s="59"/>
      <c r="D52" s="59"/>
      <c r="E52" s="59"/>
      <c r="F52" s="59"/>
      <c r="G52" s="59"/>
      <c r="H52" s="57"/>
      <c r="I52" s="57"/>
      <c r="J52" s="11" t="s">
        <v>134</v>
      </c>
      <c r="K52" s="69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7" t="s">
        <v>2</v>
      </c>
      <c r="B53" s="27" t="s">
        <v>11</v>
      </c>
      <c r="C53" s="33">
        <f t="shared" ref="C53:I53" si="0">C4</f>
        <v>46167</v>
      </c>
      <c r="D53" s="34">
        <f t="shared" si="0"/>
        <v>46168</v>
      </c>
      <c r="E53" s="34">
        <f t="shared" si="0"/>
        <v>46169</v>
      </c>
      <c r="F53" s="34">
        <f t="shared" si="0"/>
        <v>46170</v>
      </c>
      <c r="G53" s="34">
        <f t="shared" si="0"/>
        <v>46171</v>
      </c>
      <c r="H53" s="34">
        <f t="shared" si="0"/>
        <v>46172</v>
      </c>
      <c r="I53" s="34">
        <f t="shared" si="0"/>
        <v>46173</v>
      </c>
      <c r="J53" s="27" t="s">
        <v>11</v>
      </c>
      <c r="K53" s="67" t="s">
        <v>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7"/>
      <c r="B54" s="27" t="s">
        <v>135</v>
      </c>
      <c r="C54" s="14" t="str">
        <f t="shared" ref="C54:I54" si="1">C3</f>
        <v>Monday</v>
      </c>
      <c r="D54" s="27" t="str">
        <f t="shared" si="1"/>
        <v>Tuesday</v>
      </c>
      <c r="E54" s="27" t="str">
        <f t="shared" si="1"/>
        <v>Wednesday</v>
      </c>
      <c r="F54" s="27" t="str">
        <f t="shared" si="1"/>
        <v>Thursday</v>
      </c>
      <c r="G54" s="27" t="str">
        <f t="shared" si="1"/>
        <v>Friday</v>
      </c>
      <c r="H54" s="27" t="str">
        <f t="shared" si="1"/>
        <v>Saturday</v>
      </c>
      <c r="I54" s="27" t="str">
        <f t="shared" si="1"/>
        <v>Sunday</v>
      </c>
      <c r="J54" s="27" t="s">
        <v>135</v>
      </c>
      <c r="K54" s="6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5"/>
      <c r="B56" s="15"/>
      <c r="C56" s="16" t="s">
        <v>136</v>
      </c>
      <c r="I56" s="17"/>
      <c r="J56" s="17"/>
      <c r="K56" s="15"/>
    </row>
    <row r="57" spans="1:47" s="19" customFormat="1" x14ac:dyDescent="0.35">
      <c r="C57" s="19" t="s">
        <v>137</v>
      </c>
      <c r="I57" s="17"/>
      <c r="J57" s="17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19" customFormat="1" x14ac:dyDescent="0.35">
      <c r="C58" s="19" t="s">
        <v>138</v>
      </c>
      <c r="I58" s="17"/>
      <c r="J58" s="1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x14ac:dyDescent="0.35">
      <c r="A59" s="15"/>
      <c r="B59" s="15"/>
      <c r="I59" s="17"/>
      <c r="J59" s="17"/>
      <c r="K59" s="15"/>
    </row>
    <row r="60" spans="1:47" s="17" customFormat="1" x14ac:dyDescent="0.35">
      <c r="C60" s="16" t="s">
        <v>139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17" customFormat="1" ht="63" customHeight="1" x14ac:dyDescent="0.35">
      <c r="C61" s="22" t="s">
        <v>140</v>
      </c>
      <c r="D61" s="64" t="s">
        <v>141</v>
      </c>
      <c r="E61" s="64"/>
      <c r="F61" s="64"/>
      <c r="G61" s="64"/>
      <c r="H61" s="24" t="s">
        <v>142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17" customFormat="1" ht="39" customHeight="1" x14ac:dyDescent="0.35">
      <c r="C62" s="22" t="s">
        <v>143</v>
      </c>
      <c r="D62" s="64" t="s">
        <v>144</v>
      </c>
      <c r="E62" s="68"/>
      <c r="F62" s="68"/>
      <c r="G62" s="68"/>
      <c r="H62" s="24" t="s">
        <v>145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17" customFormat="1" ht="42.4" customHeight="1" x14ac:dyDescent="0.35">
      <c r="C63" s="22" t="s">
        <v>146</v>
      </c>
      <c r="D63" s="64" t="s">
        <v>147</v>
      </c>
      <c r="E63" s="64"/>
      <c r="F63" s="64"/>
      <c r="G63" s="64"/>
      <c r="H63" s="24" t="s">
        <v>145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17" customFormat="1" ht="48" customHeight="1" x14ac:dyDescent="0.35">
      <c r="C64" s="22" t="s">
        <v>148</v>
      </c>
      <c r="D64" s="64" t="s">
        <v>149</v>
      </c>
      <c r="E64" s="64"/>
      <c r="F64" s="64"/>
      <c r="G64" s="64"/>
      <c r="H64" s="24" t="s">
        <v>145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3:47" s="17" customFormat="1" ht="63" customHeight="1" x14ac:dyDescent="0.35">
      <c r="C65" s="22" t="s">
        <v>150</v>
      </c>
      <c r="D65" s="64" t="s">
        <v>151</v>
      </c>
      <c r="E65" s="64"/>
      <c r="F65" s="64"/>
      <c r="G65" s="64"/>
      <c r="H65" s="24" t="s">
        <v>145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3:47" s="17" customFormat="1" x14ac:dyDescent="0.35">
      <c r="C66" s="22" t="s">
        <v>152</v>
      </c>
      <c r="D66" s="65" t="s">
        <v>153</v>
      </c>
      <c r="E66" s="65"/>
      <c r="F66" s="65"/>
      <c r="G66" s="65"/>
      <c r="H66" s="24" t="s">
        <v>145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3:47" s="17" customFormat="1" ht="58.5" customHeight="1" x14ac:dyDescent="0.35">
      <c r="C67" s="22" t="s">
        <v>154</v>
      </c>
      <c r="D67" s="64" t="s">
        <v>155</v>
      </c>
      <c r="E67" s="64"/>
      <c r="F67" s="64"/>
      <c r="G67" s="64"/>
      <c r="H67" s="24" t="s">
        <v>145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3:47" s="17" customFormat="1" ht="20.65" customHeight="1" x14ac:dyDescent="0.35">
      <c r="C68" s="22" t="s">
        <v>156</v>
      </c>
      <c r="D68" s="66" t="s">
        <v>157</v>
      </c>
      <c r="E68" s="66"/>
      <c r="F68" s="66"/>
      <c r="G68" s="66"/>
      <c r="H68" s="24" t="s">
        <v>145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</sheetData>
  <mergeCells count="169">
    <mergeCell ref="I7:I9"/>
    <mergeCell ref="F40:F41"/>
    <mergeCell ref="I31:I34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K7:K8"/>
    <mergeCell ref="A13:A14"/>
    <mergeCell ref="I13:I14"/>
    <mergeCell ref="K13:K14"/>
    <mergeCell ref="H13:H16"/>
    <mergeCell ref="D13:D16"/>
    <mergeCell ref="E13:E16"/>
    <mergeCell ref="F13:F16"/>
    <mergeCell ref="A9:A10"/>
    <mergeCell ref="C9:C10"/>
    <mergeCell ref="D9:D10"/>
    <mergeCell ref="E9:E10"/>
    <mergeCell ref="F9:F10"/>
    <mergeCell ref="G9:G10"/>
    <mergeCell ref="K9:K10"/>
    <mergeCell ref="A11:A12"/>
    <mergeCell ref="K11:K12"/>
    <mergeCell ref="C11:C12"/>
    <mergeCell ref="D11:D12"/>
    <mergeCell ref="E11:E12"/>
    <mergeCell ref="F11:F12"/>
    <mergeCell ref="G11:G12"/>
    <mergeCell ref="H10:H12"/>
    <mergeCell ref="I10:I12"/>
    <mergeCell ref="H7:H9"/>
    <mergeCell ref="A15:A16"/>
    <mergeCell ref="I15:I18"/>
    <mergeCell ref="K15:K16"/>
    <mergeCell ref="A17:A18"/>
    <mergeCell ref="H17:H21"/>
    <mergeCell ref="K17:K18"/>
    <mergeCell ref="C18:C19"/>
    <mergeCell ref="D18:D19"/>
    <mergeCell ref="E18:E19"/>
    <mergeCell ref="F18:F19"/>
    <mergeCell ref="G18:G19"/>
    <mergeCell ref="A19:A20"/>
    <mergeCell ref="I19:I20"/>
    <mergeCell ref="K19:K20"/>
    <mergeCell ref="C20:C24"/>
    <mergeCell ref="A21:A22"/>
    <mergeCell ref="E21:E24"/>
    <mergeCell ref="F21:F24"/>
    <mergeCell ref="I21:I22"/>
    <mergeCell ref="K21:K22"/>
    <mergeCell ref="A23:A24"/>
    <mergeCell ref="H23:H24"/>
    <mergeCell ref="I23:I24"/>
    <mergeCell ref="K23:K24"/>
    <mergeCell ref="A25:A26"/>
    <mergeCell ref="D25:D26"/>
    <mergeCell ref="E25:E26"/>
    <mergeCell ref="F25:F26"/>
    <mergeCell ref="G25:G26"/>
    <mergeCell ref="H25:H26"/>
    <mergeCell ref="I25:I26"/>
    <mergeCell ref="K25:K26"/>
    <mergeCell ref="D21:D24"/>
    <mergeCell ref="A27:A28"/>
    <mergeCell ref="C27:C28"/>
    <mergeCell ref="D27:D28"/>
    <mergeCell ref="E27:E28"/>
    <mergeCell ref="F27:F28"/>
    <mergeCell ref="G27:G28"/>
    <mergeCell ref="K27:K28"/>
    <mergeCell ref="A29:A30"/>
    <mergeCell ref="K29:K30"/>
    <mergeCell ref="H27:H30"/>
    <mergeCell ref="A37:A38"/>
    <mergeCell ref="A31:A32"/>
    <mergeCell ref="C31:C32"/>
    <mergeCell ref="D31:D32"/>
    <mergeCell ref="E31:E32"/>
    <mergeCell ref="F31:F32"/>
    <mergeCell ref="G31:G32"/>
    <mergeCell ref="H31:H32"/>
    <mergeCell ref="K31:K32"/>
    <mergeCell ref="A33:A34"/>
    <mergeCell ref="K33:K34"/>
    <mergeCell ref="I45:I48"/>
    <mergeCell ref="K45:K46"/>
    <mergeCell ref="A47:A48"/>
    <mergeCell ref="K47:K48"/>
    <mergeCell ref="A45:A46"/>
    <mergeCell ref="G37:G40"/>
    <mergeCell ref="D39:D42"/>
    <mergeCell ref="E41:E44"/>
    <mergeCell ref="A35:A36"/>
    <mergeCell ref="D35:D36"/>
    <mergeCell ref="E35:E36"/>
    <mergeCell ref="F35:F36"/>
    <mergeCell ref="I35:I39"/>
    <mergeCell ref="K35:K36"/>
    <mergeCell ref="C35:C36"/>
    <mergeCell ref="G41:G44"/>
    <mergeCell ref="I41:I44"/>
    <mergeCell ref="K41:K42"/>
    <mergeCell ref="A43:A44"/>
    <mergeCell ref="K43:K44"/>
    <mergeCell ref="K37:K38"/>
    <mergeCell ref="A39:A40"/>
    <mergeCell ref="K39:K40"/>
    <mergeCell ref="A41:A42"/>
    <mergeCell ref="H49:H52"/>
    <mergeCell ref="I49:I52"/>
    <mergeCell ref="K49:K50"/>
    <mergeCell ref="A51:A52"/>
    <mergeCell ref="K51:K52"/>
    <mergeCell ref="A49:A50"/>
    <mergeCell ref="C49:C52"/>
    <mergeCell ref="D49:D52"/>
    <mergeCell ref="E49:E52"/>
    <mergeCell ref="F49:F52"/>
    <mergeCell ref="G49:G52"/>
    <mergeCell ref="D65:G65"/>
    <mergeCell ref="D66:G66"/>
    <mergeCell ref="D67:G67"/>
    <mergeCell ref="D68:G68"/>
    <mergeCell ref="A53:A54"/>
    <mergeCell ref="K53:K54"/>
    <mergeCell ref="D61:G61"/>
    <mergeCell ref="D62:G62"/>
    <mergeCell ref="D63:G63"/>
    <mergeCell ref="D64:G64"/>
    <mergeCell ref="C45:C48"/>
    <mergeCell ref="D45:D48"/>
    <mergeCell ref="E45:E48"/>
    <mergeCell ref="F45:F48"/>
    <mergeCell ref="G45:G48"/>
    <mergeCell ref="F43:F44"/>
    <mergeCell ref="H37:H40"/>
    <mergeCell ref="G13:G16"/>
    <mergeCell ref="C13:C16"/>
    <mergeCell ref="H41:H44"/>
    <mergeCell ref="C29:C30"/>
    <mergeCell ref="D29:D30"/>
    <mergeCell ref="E29:E30"/>
    <mergeCell ref="F29:F30"/>
    <mergeCell ref="G29:G30"/>
    <mergeCell ref="D43:D44"/>
    <mergeCell ref="C37:C38"/>
    <mergeCell ref="D37:D38"/>
    <mergeCell ref="E37:E38"/>
    <mergeCell ref="F37:F38"/>
    <mergeCell ref="H45:H48"/>
    <mergeCell ref="C41:C44"/>
    <mergeCell ref="G21:G24"/>
  </mergeCells>
  <phoneticPr fontId="19" type="noConversion"/>
  <pageMargins left="0.7" right="0.7" top="0.75" bottom="0.75" header="0.3" footer="0.3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BB6E-0450-42C4-A714-975D3370A667}">
  <sheetPr>
    <tabColor rgb="FFB90B87"/>
    <pageSetUpPr fitToPage="1"/>
  </sheetPr>
  <dimension ref="A1:AU68"/>
  <sheetViews>
    <sheetView zoomScale="50" zoomScaleNormal="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2" sqref="F12"/>
    </sheetView>
  </sheetViews>
  <sheetFormatPr defaultColWidth="9.1796875" defaultRowHeight="18.5" x14ac:dyDescent="0.35"/>
  <cols>
    <col min="1" max="2" width="10.7265625" style="23" customWidth="1"/>
    <col min="3" max="3" width="48.7265625" style="15" customWidth="1"/>
    <col min="4" max="4" width="45" style="15" customWidth="1"/>
    <col min="5" max="5" width="45.7265625" style="15" customWidth="1"/>
    <col min="6" max="6" width="45" style="15" customWidth="1"/>
    <col min="7" max="7" width="44.1796875" style="15" customWidth="1"/>
    <col min="8" max="8" width="43.1796875" style="15" customWidth="1"/>
    <col min="9" max="9" width="40.453125" style="15" customWidth="1"/>
    <col min="10" max="11" width="10.7265625" style="23" customWidth="1"/>
    <col min="12" max="12" width="25.453125" style="18" customWidth="1"/>
    <col min="13" max="44" width="9.1796875" style="18"/>
    <col min="45" max="45" width="9.1796875" style="18" customWidth="1"/>
    <col min="46" max="47" width="9.1796875" style="18"/>
    <col min="48" max="16384" width="9.1796875" style="15"/>
  </cols>
  <sheetData>
    <row r="1" spans="1:47" s="1" customFormat="1" ht="24" customHeight="1" x14ac:dyDescent="0.35">
      <c r="A1" s="97" t="s">
        <v>0</v>
      </c>
      <c r="B1" s="98"/>
      <c r="C1" s="99"/>
      <c r="D1" s="100" t="s">
        <v>1</v>
      </c>
      <c r="E1" s="10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102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104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103"/>
      <c r="B4" s="30" t="s">
        <v>11</v>
      </c>
      <c r="C4" s="8">
        <v>46006</v>
      </c>
      <c r="D4" s="8">
        <v>46007</v>
      </c>
      <c r="E4" s="8">
        <v>46008</v>
      </c>
      <c r="F4" s="8">
        <v>46009</v>
      </c>
      <c r="G4" s="8">
        <v>46010</v>
      </c>
      <c r="H4" s="8">
        <v>46011</v>
      </c>
      <c r="I4" s="8">
        <v>46012</v>
      </c>
      <c r="J4" s="30" t="s">
        <v>11</v>
      </c>
      <c r="K4" s="10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73" t="s">
        <v>12</v>
      </c>
      <c r="B5" s="9" t="s">
        <v>12</v>
      </c>
      <c r="C5" s="87" t="s">
        <v>158</v>
      </c>
      <c r="D5" s="87" t="s">
        <v>159</v>
      </c>
      <c r="E5" s="87" t="s">
        <v>160</v>
      </c>
      <c r="F5" s="87" t="s">
        <v>161</v>
      </c>
      <c r="G5" s="87" t="s">
        <v>162</v>
      </c>
      <c r="H5" s="44" t="s">
        <v>163</v>
      </c>
      <c r="I5" s="44" t="s">
        <v>164</v>
      </c>
      <c r="J5" s="9" t="s">
        <v>12</v>
      </c>
      <c r="K5" s="73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73"/>
      <c r="B6" s="9" t="s">
        <v>18</v>
      </c>
      <c r="C6" s="87"/>
      <c r="D6" s="87"/>
      <c r="E6" s="87"/>
      <c r="F6" s="87"/>
      <c r="G6" s="87"/>
      <c r="H6" s="46"/>
      <c r="I6" s="46"/>
      <c r="J6" s="9" t="s">
        <v>18</v>
      </c>
      <c r="K6" s="7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73" t="s">
        <v>19</v>
      </c>
      <c r="B7" s="9" t="s">
        <v>19</v>
      </c>
      <c r="C7" s="87" t="s">
        <v>165</v>
      </c>
      <c r="D7" s="87" t="s">
        <v>166</v>
      </c>
      <c r="E7" s="87" t="s">
        <v>167</v>
      </c>
      <c r="F7" s="87" t="s">
        <v>168</v>
      </c>
      <c r="G7" s="87" t="s">
        <v>169</v>
      </c>
      <c r="H7" s="87" t="s">
        <v>170</v>
      </c>
      <c r="I7" s="44" t="s">
        <v>171</v>
      </c>
      <c r="J7" s="9" t="s">
        <v>19</v>
      </c>
      <c r="K7" s="73" t="s">
        <v>19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73"/>
      <c r="B8" s="9" t="s">
        <v>25</v>
      </c>
      <c r="C8" s="87"/>
      <c r="D8" s="87"/>
      <c r="E8" s="87"/>
      <c r="F8" s="87"/>
      <c r="G8" s="87"/>
      <c r="H8" s="87"/>
      <c r="I8" s="45"/>
      <c r="J8" s="9" t="s">
        <v>25</v>
      </c>
      <c r="K8" s="7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77" t="s">
        <v>26</v>
      </c>
      <c r="B9" s="9" t="s">
        <v>26</v>
      </c>
      <c r="C9" s="26" t="s">
        <v>172</v>
      </c>
      <c r="D9" s="26" t="s">
        <v>172</v>
      </c>
      <c r="E9" s="87" t="s">
        <v>173</v>
      </c>
      <c r="F9" s="26" t="s">
        <v>172</v>
      </c>
      <c r="G9" s="26" t="s">
        <v>172</v>
      </c>
      <c r="H9" s="87"/>
      <c r="I9" s="45"/>
      <c r="J9" s="9" t="s">
        <v>26</v>
      </c>
      <c r="K9" s="77" t="s">
        <v>26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78"/>
      <c r="B10" s="9" t="s">
        <v>27</v>
      </c>
      <c r="C10" s="26" t="s">
        <v>174</v>
      </c>
      <c r="D10" s="26" t="s">
        <v>175</v>
      </c>
      <c r="E10" s="87"/>
      <c r="F10" s="26" t="s">
        <v>176</v>
      </c>
      <c r="G10" s="26" t="s">
        <v>177</v>
      </c>
      <c r="H10" s="87"/>
      <c r="I10" s="46"/>
      <c r="J10" s="9" t="s">
        <v>27</v>
      </c>
      <c r="K10" s="7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73" t="s">
        <v>28</v>
      </c>
      <c r="B11" s="9" t="s">
        <v>28</v>
      </c>
      <c r="C11" s="26" t="s">
        <v>172</v>
      </c>
      <c r="D11" s="26" t="s">
        <v>172</v>
      </c>
      <c r="E11" s="26" t="s">
        <v>172</v>
      </c>
      <c r="F11" s="26" t="s">
        <v>172</v>
      </c>
      <c r="G11" s="26" t="s">
        <v>172</v>
      </c>
      <c r="H11" s="87" t="s">
        <v>178</v>
      </c>
      <c r="I11" s="87" t="s">
        <v>179</v>
      </c>
      <c r="J11" s="9" t="s">
        <v>28</v>
      </c>
      <c r="K11" s="73" t="s">
        <v>28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73"/>
      <c r="B12" s="9" t="s">
        <v>34</v>
      </c>
      <c r="C12" s="26" t="s">
        <v>180</v>
      </c>
      <c r="D12" s="26" t="s">
        <v>181</v>
      </c>
      <c r="E12" s="26" t="s">
        <v>182</v>
      </c>
      <c r="F12" s="26" t="s">
        <v>183</v>
      </c>
      <c r="G12" s="26" t="s">
        <v>184</v>
      </c>
      <c r="H12" s="87"/>
      <c r="I12" s="87"/>
      <c r="J12" s="9" t="s">
        <v>34</v>
      </c>
      <c r="K12" s="7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73" t="s">
        <v>39</v>
      </c>
      <c r="B13" s="9" t="s">
        <v>39</v>
      </c>
      <c r="C13" s="87" t="s">
        <v>185</v>
      </c>
      <c r="D13" s="87" t="s">
        <v>186</v>
      </c>
      <c r="E13" s="87" t="s">
        <v>187</v>
      </c>
      <c r="F13" s="87" t="s">
        <v>188</v>
      </c>
      <c r="G13" s="87" t="s">
        <v>189</v>
      </c>
      <c r="H13" s="44" t="s">
        <v>190</v>
      </c>
      <c r="I13" s="87" t="s">
        <v>191</v>
      </c>
      <c r="J13" s="9" t="s">
        <v>39</v>
      </c>
      <c r="K13" s="73" t="s">
        <v>39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73"/>
      <c r="B14" s="9" t="s">
        <v>45</v>
      </c>
      <c r="C14" s="87"/>
      <c r="D14" s="87"/>
      <c r="E14" s="87"/>
      <c r="F14" s="87"/>
      <c r="G14" s="87"/>
      <c r="H14" s="46"/>
      <c r="I14" s="87"/>
      <c r="J14" s="9" t="s">
        <v>45</v>
      </c>
      <c r="K14" s="7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73" t="s">
        <v>46</v>
      </c>
      <c r="B15" s="9" t="s">
        <v>46</v>
      </c>
      <c r="C15" s="87" t="s">
        <v>192</v>
      </c>
      <c r="D15" s="44" t="s">
        <v>193</v>
      </c>
      <c r="E15" s="44" t="s">
        <v>194</v>
      </c>
      <c r="F15" s="87" t="s">
        <v>195</v>
      </c>
      <c r="G15" s="87" t="s">
        <v>196</v>
      </c>
      <c r="H15" s="26" t="s">
        <v>197</v>
      </c>
      <c r="I15" s="44" t="s">
        <v>198</v>
      </c>
      <c r="J15" s="9" t="s">
        <v>46</v>
      </c>
      <c r="K15" s="73" t="s">
        <v>46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73"/>
      <c r="B16" s="9" t="s">
        <v>52</v>
      </c>
      <c r="C16" s="87"/>
      <c r="D16" s="46"/>
      <c r="E16" s="46"/>
      <c r="F16" s="87"/>
      <c r="G16" s="87"/>
      <c r="H16" s="44" t="s">
        <v>199</v>
      </c>
      <c r="I16" s="46"/>
      <c r="J16" s="9" t="s">
        <v>52</v>
      </c>
      <c r="K16" s="7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73" t="s">
        <v>53</v>
      </c>
      <c r="B17" s="9" t="s">
        <v>53</v>
      </c>
      <c r="C17" s="28" t="s">
        <v>200</v>
      </c>
      <c r="D17" s="28" t="s">
        <v>201</v>
      </c>
      <c r="E17" s="28" t="s">
        <v>202</v>
      </c>
      <c r="F17" s="28" t="s">
        <v>203</v>
      </c>
      <c r="G17" s="28" t="s">
        <v>204</v>
      </c>
      <c r="H17" s="45"/>
      <c r="I17" s="26" t="s">
        <v>205</v>
      </c>
      <c r="J17" s="9" t="s">
        <v>53</v>
      </c>
      <c r="K17" s="77" t="s">
        <v>53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73"/>
      <c r="B18" s="9" t="s">
        <v>59</v>
      </c>
      <c r="C18" s="87" t="s">
        <v>206</v>
      </c>
      <c r="D18" s="87" t="s">
        <v>207</v>
      </c>
      <c r="E18" s="87" t="s">
        <v>208</v>
      </c>
      <c r="F18" s="87" t="s">
        <v>209</v>
      </c>
      <c r="G18" s="87" t="s">
        <v>210</v>
      </c>
      <c r="H18" s="45"/>
      <c r="I18" s="26" t="s">
        <v>211</v>
      </c>
      <c r="J18" s="9" t="s">
        <v>59</v>
      </c>
      <c r="K18" s="7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73" t="s">
        <v>62</v>
      </c>
      <c r="B19" s="9" t="s">
        <v>62</v>
      </c>
      <c r="C19" s="87"/>
      <c r="D19" s="87"/>
      <c r="E19" s="87"/>
      <c r="F19" s="87"/>
      <c r="G19" s="87"/>
      <c r="H19" s="45"/>
      <c r="I19" s="87" t="s">
        <v>195</v>
      </c>
      <c r="J19" s="9" t="s">
        <v>62</v>
      </c>
      <c r="K19" s="73" t="s">
        <v>62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73"/>
      <c r="B20" s="9" t="s">
        <v>63</v>
      </c>
      <c r="C20" s="44" t="s">
        <v>199</v>
      </c>
      <c r="D20" s="26" t="s">
        <v>197</v>
      </c>
      <c r="E20" s="26" t="s">
        <v>211</v>
      </c>
      <c r="F20" s="26" t="s">
        <v>212</v>
      </c>
      <c r="G20" s="26" t="s">
        <v>213</v>
      </c>
      <c r="H20" s="46"/>
      <c r="I20" s="87"/>
      <c r="J20" s="9" t="s">
        <v>63</v>
      </c>
      <c r="K20" s="7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73" t="s">
        <v>66</v>
      </c>
      <c r="B21" s="9" t="s">
        <v>66</v>
      </c>
      <c r="C21" s="45"/>
      <c r="D21" s="87" t="s">
        <v>214</v>
      </c>
      <c r="E21" s="44" t="s">
        <v>215</v>
      </c>
      <c r="F21" s="44" t="s">
        <v>216</v>
      </c>
      <c r="G21" s="44" t="s">
        <v>217</v>
      </c>
      <c r="H21" s="29" t="s">
        <v>218</v>
      </c>
      <c r="I21" s="87" t="s">
        <v>196</v>
      </c>
      <c r="J21" s="9" t="s">
        <v>66</v>
      </c>
      <c r="K21" s="73" t="s">
        <v>66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73"/>
      <c r="B22" s="10" t="s">
        <v>67</v>
      </c>
      <c r="C22" s="45"/>
      <c r="D22" s="87"/>
      <c r="E22" s="45"/>
      <c r="F22" s="45"/>
      <c r="G22" s="45"/>
      <c r="H22" s="26" t="s">
        <v>219</v>
      </c>
      <c r="I22" s="87"/>
      <c r="J22" s="10" t="s">
        <v>67</v>
      </c>
      <c r="K22" s="7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82" t="s">
        <v>68</v>
      </c>
      <c r="B23" s="9" t="s">
        <v>68</v>
      </c>
      <c r="C23" s="45"/>
      <c r="D23" s="87"/>
      <c r="E23" s="45"/>
      <c r="F23" s="45"/>
      <c r="G23" s="45"/>
      <c r="H23" s="87" t="s">
        <v>220</v>
      </c>
      <c r="I23" s="87" t="s">
        <v>221</v>
      </c>
      <c r="J23" s="9" t="s">
        <v>68</v>
      </c>
      <c r="K23" s="73" t="s">
        <v>68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73"/>
      <c r="B24" s="9" t="s">
        <v>69</v>
      </c>
      <c r="C24" s="45"/>
      <c r="D24" s="87"/>
      <c r="E24" s="46"/>
      <c r="F24" s="46"/>
      <c r="G24" s="46"/>
      <c r="H24" s="87"/>
      <c r="I24" s="87"/>
      <c r="J24" s="9" t="s">
        <v>69</v>
      </c>
      <c r="K24" s="7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73" t="s">
        <v>70</v>
      </c>
      <c r="B25" s="9" t="s">
        <v>70</v>
      </c>
      <c r="C25" s="26" t="s">
        <v>218</v>
      </c>
      <c r="D25" s="87" t="s">
        <v>220</v>
      </c>
      <c r="E25" s="87" t="s">
        <v>222</v>
      </c>
      <c r="F25" s="87" t="s">
        <v>221</v>
      </c>
      <c r="G25" s="87" t="s">
        <v>223</v>
      </c>
      <c r="H25" s="87" t="s">
        <v>222</v>
      </c>
      <c r="I25" s="87" t="s">
        <v>223</v>
      </c>
      <c r="J25" s="9" t="s">
        <v>70</v>
      </c>
      <c r="K25" s="73" t="s">
        <v>70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73"/>
      <c r="B26" s="9" t="s">
        <v>75</v>
      </c>
      <c r="C26" s="26" t="s">
        <v>224</v>
      </c>
      <c r="D26" s="87"/>
      <c r="E26" s="87"/>
      <c r="F26" s="87"/>
      <c r="G26" s="87"/>
      <c r="H26" s="87"/>
      <c r="I26" s="87"/>
      <c r="J26" s="9" t="s">
        <v>75</v>
      </c>
      <c r="K26" s="7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77" t="s">
        <v>77</v>
      </c>
      <c r="B27" s="9" t="s">
        <v>77</v>
      </c>
      <c r="C27" s="87" t="s">
        <v>166</v>
      </c>
      <c r="D27" s="87" t="s">
        <v>167</v>
      </c>
      <c r="E27" s="87" t="s">
        <v>168</v>
      </c>
      <c r="F27" s="87" t="s">
        <v>169</v>
      </c>
      <c r="G27" s="87" t="s">
        <v>225</v>
      </c>
      <c r="H27" s="28" t="s">
        <v>226</v>
      </c>
      <c r="I27" s="26" t="s">
        <v>227</v>
      </c>
      <c r="J27" s="9" t="s">
        <v>77</v>
      </c>
      <c r="K27" s="77" t="s">
        <v>77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78"/>
      <c r="B28" s="9" t="s">
        <v>79</v>
      </c>
      <c r="C28" s="87"/>
      <c r="D28" s="87"/>
      <c r="E28" s="87"/>
      <c r="F28" s="87"/>
      <c r="G28" s="87"/>
      <c r="H28" s="44" t="s">
        <v>228</v>
      </c>
      <c r="I28" s="44" t="s">
        <v>229</v>
      </c>
      <c r="J28" s="9" t="s">
        <v>79</v>
      </c>
      <c r="K28" s="7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73" t="s">
        <v>80</v>
      </c>
      <c r="B29" s="9" t="s">
        <v>80</v>
      </c>
      <c r="C29" s="26" t="s">
        <v>230</v>
      </c>
      <c r="D29" s="26" t="s">
        <v>231</v>
      </c>
      <c r="E29" s="26" t="s">
        <v>232</v>
      </c>
      <c r="F29" s="26" t="s">
        <v>233</v>
      </c>
      <c r="G29" s="26" t="s">
        <v>234</v>
      </c>
      <c r="H29" s="46"/>
      <c r="I29" s="45"/>
      <c r="J29" s="9" t="s">
        <v>80</v>
      </c>
      <c r="K29" s="73" t="s">
        <v>80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73"/>
      <c r="B30" s="9" t="s">
        <v>86</v>
      </c>
      <c r="C30" s="26" t="s">
        <v>235</v>
      </c>
      <c r="D30" s="26" t="s">
        <v>236</v>
      </c>
      <c r="E30" s="26" t="s">
        <v>237</v>
      </c>
      <c r="F30" s="26" t="s">
        <v>238</v>
      </c>
      <c r="G30" s="26" t="s">
        <v>239</v>
      </c>
      <c r="H30" s="44" t="s">
        <v>229</v>
      </c>
      <c r="I30" s="46"/>
      <c r="J30" s="9" t="s">
        <v>86</v>
      </c>
      <c r="K30" s="7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39.75" customHeight="1" x14ac:dyDescent="0.35">
      <c r="A31" s="77" t="s">
        <v>92</v>
      </c>
      <c r="B31" s="9" t="s">
        <v>92</v>
      </c>
      <c r="C31" s="87" t="s">
        <v>240</v>
      </c>
      <c r="D31" s="87" t="s">
        <v>241</v>
      </c>
      <c r="E31" s="87" t="s">
        <v>242</v>
      </c>
      <c r="F31" s="87" t="s">
        <v>243</v>
      </c>
      <c r="G31" s="87" t="s">
        <v>244</v>
      </c>
      <c r="H31" s="45"/>
      <c r="I31" s="44" t="s">
        <v>245</v>
      </c>
      <c r="J31" s="9" t="s">
        <v>92</v>
      </c>
      <c r="K31" s="73" t="s">
        <v>92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2.25" customHeight="1" x14ac:dyDescent="0.35">
      <c r="A32" s="78"/>
      <c r="B32" s="9" t="s">
        <v>98</v>
      </c>
      <c r="C32" s="87"/>
      <c r="D32" s="87"/>
      <c r="E32" s="87"/>
      <c r="F32" s="87"/>
      <c r="G32" s="87"/>
      <c r="H32" s="46"/>
      <c r="I32" s="45"/>
      <c r="J32" s="9" t="s">
        <v>98</v>
      </c>
      <c r="K32" s="7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73" t="s">
        <v>99</v>
      </c>
      <c r="B33" s="9" t="s">
        <v>99</v>
      </c>
      <c r="C33" s="25" t="s">
        <v>100</v>
      </c>
      <c r="D33" s="25" t="s">
        <v>100</v>
      </c>
      <c r="E33" s="25" t="s">
        <v>100</v>
      </c>
      <c r="F33" s="25" t="s">
        <v>100</v>
      </c>
      <c r="G33" s="25" t="s">
        <v>100</v>
      </c>
      <c r="H33" s="25" t="s">
        <v>100</v>
      </c>
      <c r="I33" s="45"/>
      <c r="J33" s="9" t="s">
        <v>99</v>
      </c>
      <c r="K33" s="73" t="s">
        <v>99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73"/>
      <c r="B34" s="9" t="s">
        <v>101</v>
      </c>
      <c r="C34" s="26" t="s">
        <v>197</v>
      </c>
      <c r="D34" s="26" t="s">
        <v>211</v>
      </c>
      <c r="E34" s="26" t="s">
        <v>197</v>
      </c>
      <c r="F34" s="26" t="s">
        <v>226</v>
      </c>
      <c r="G34" s="26" t="s">
        <v>246</v>
      </c>
      <c r="H34" s="26" t="s">
        <v>212</v>
      </c>
      <c r="I34" s="46"/>
      <c r="J34" s="9" t="s">
        <v>101</v>
      </c>
      <c r="K34" s="7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73" t="s">
        <v>102</v>
      </c>
      <c r="B35" s="9" t="s">
        <v>102</v>
      </c>
      <c r="C35" s="44" t="s">
        <v>228</v>
      </c>
      <c r="D35" s="111" t="s">
        <v>191</v>
      </c>
      <c r="E35" s="87" t="s">
        <v>195</v>
      </c>
      <c r="F35" s="87" t="s">
        <v>196</v>
      </c>
      <c r="G35" s="87" t="s">
        <v>247</v>
      </c>
      <c r="H35" s="87" t="s">
        <v>198</v>
      </c>
      <c r="I35" s="111" t="s">
        <v>248</v>
      </c>
      <c r="J35" s="9" t="s">
        <v>102</v>
      </c>
      <c r="K35" s="73" t="s">
        <v>102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73"/>
      <c r="B36" s="9" t="s">
        <v>107</v>
      </c>
      <c r="C36" s="46"/>
      <c r="D36" s="111"/>
      <c r="E36" s="87"/>
      <c r="F36" s="87"/>
      <c r="G36" s="87"/>
      <c r="H36" s="87"/>
      <c r="I36" s="111"/>
      <c r="J36" s="9" t="s">
        <v>107</v>
      </c>
      <c r="K36" s="7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73" t="s">
        <v>108</v>
      </c>
      <c r="B37" s="9" t="s">
        <v>108</v>
      </c>
      <c r="C37" s="87" t="s">
        <v>249</v>
      </c>
      <c r="D37" s="87" t="s">
        <v>250</v>
      </c>
      <c r="E37" s="87" t="s">
        <v>251</v>
      </c>
      <c r="F37" s="87" t="s">
        <v>252</v>
      </c>
      <c r="G37" s="44" t="s">
        <v>173</v>
      </c>
      <c r="H37" s="26" t="s">
        <v>205</v>
      </c>
      <c r="I37" s="111"/>
      <c r="J37" s="9" t="s">
        <v>108</v>
      </c>
      <c r="K37" s="73" t="s">
        <v>108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73"/>
      <c r="B38" s="9" t="s">
        <v>109</v>
      </c>
      <c r="C38" s="87"/>
      <c r="D38" s="87"/>
      <c r="E38" s="87"/>
      <c r="F38" s="87"/>
      <c r="G38" s="46"/>
      <c r="H38" s="44" t="s">
        <v>253</v>
      </c>
      <c r="I38" s="111"/>
      <c r="J38" s="9" t="s">
        <v>109</v>
      </c>
      <c r="K38" s="7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77" t="s">
        <v>110</v>
      </c>
      <c r="B39" s="9" t="s">
        <v>110</v>
      </c>
      <c r="C39" s="44" t="s">
        <v>193</v>
      </c>
      <c r="D39" s="44" t="s">
        <v>228</v>
      </c>
      <c r="E39" s="26" t="s">
        <v>212</v>
      </c>
      <c r="F39" s="26" t="s">
        <v>239</v>
      </c>
      <c r="G39" s="26" t="s">
        <v>254</v>
      </c>
      <c r="H39" s="46"/>
      <c r="I39" s="111"/>
      <c r="J39" s="9" t="s">
        <v>110</v>
      </c>
      <c r="K39" s="77" t="s">
        <v>110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78"/>
      <c r="B40" s="9" t="s">
        <v>114</v>
      </c>
      <c r="C40" s="46"/>
      <c r="D40" s="45"/>
      <c r="E40" s="87" t="s">
        <v>190</v>
      </c>
      <c r="F40" s="87" t="s">
        <v>247</v>
      </c>
      <c r="G40" s="26" t="s">
        <v>255</v>
      </c>
      <c r="H40" s="26" t="s">
        <v>256</v>
      </c>
      <c r="I40" s="31" t="s">
        <v>257</v>
      </c>
      <c r="J40" s="9" t="s">
        <v>114</v>
      </c>
      <c r="K40" s="7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69" t="s">
        <v>117</v>
      </c>
      <c r="B41" s="11" t="s">
        <v>117</v>
      </c>
      <c r="C41" s="44" t="s">
        <v>258</v>
      </c>
      <c r="D41" s="44" t="s">
        <v>259</v>
      </c>
      <c r="E41" s="87"/>
      <c r="F41" s="87"/>
      <c r="G41" s="87" t="s">
        <v>260</v>
      </c>
      <c r="H41" s="26" t="s">
        <v>261</v>
      </c>
      <c r="I41" s="26" t="s">
        <v>262</v>
      </c>
      <c r="J41" s="11" t="s">
        <v>117</v>
      </c>
      <c r="K41" s="75" t="s">
        <v>117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69"/>
      <c r="B42" s="11" t="s">
        <v>118</v>
      </c>
      <c r="C42" s="45"/>
      <c r="D42" s="45"/>
      <c r="E42" s="26" t="s">
        <v>263</v>
      </c>
      <c r="F42" s="26" t="s">
        <v>264</v>
      </c>
      <c r="G42" s="87"/>
      <c r="H42" s="44" t="s">
        <v>265</v>
      </c>
      <c r="I42" s="44" t="s">
        <v>266</v>
      </c>
      <c r="J42" s="11" t="s">
        <v>118</v>
      </c>
      <c r="K42" s="7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69" t="s">
        <v>119</v>
      </c>
      <c r="B43" s="11" t="s">
        <v>119</v>
      </c>
      <c r="C43" s="45"/>
      <c r="D43" s="45"/>
      <c r="E43" s="44" t="s">
        <v>267</v>
      </c>
      <c r="F43" s="44" t="s">
        <v>173</v>
      </c>
      <c r="G43" s="87"/>
      <c r="H43" s="45"/>
      <c r="I43" s="45"/>
      <c r="J43" s="11" t="s">
        <v>119</v>
      </c>
      <c r="K43" s="69" t="s">
        <v>119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69"/>
      <c r="B44" s="11" t="s">
        <v>120</v>
      </c>
      <c r="C44" s="46"/>
      <c r="D44" s="46"/>
      <c r="E44" s="46"/>
      <c r="F44" s="46"/>
      <c r="G44" s="87"/>
      <c r="H44" s="45"/>
      <c r="I44" s="45"/>
      <c r="J44" s="11" t="s">
        <v>120</v>
      </c>
      <c r="K44" s="69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69" t="s">
        <v>121</v>
      </c>
      <c r="B45" s="11" t="s">
        <v>121</v>
      </c>
      <c r="C45" s="26" t="s">
        <v>268</v>
      </c>
      <c r="D45" s="26" t="s">
        <v>269</v>
      </c>
      <c r="E45" s="26" t="s">
        <v>270</v>
      </c>
      <c r="F45" s="26" t="s">
        <v>271</v>
      </c>
      <c r="G45" s="26" t="s">
        <v>272</v>
      </c>
      <c r="H45" s="45"/>
      <c r="I45" s="45"/>
      <c r="J45" s="11" t="s">
        <v>121</v>
      </c>
      <c r="K45" s="69" t="s">
        <v>121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69"/>
      <c r="B46" s="11" t="s">
        <v>123</v>
      </c>
      <c r="C46" s="87" t="s">
        <v>273</v>
      </c>
      <c r="D46" s="87" t="s">
        <v>274</v>
      </c>
      <c r="E46" s="87" t="s">
        <v>275</v>
      </c>
      <c r="F46" s="87" t="s">
        <v>276</v>
      </c>
      <c r="G46" s="87" t="s">
        <v>277</v>
      </c>
      <c r="H46" s="46"/>
      <c r="I46" s="46"/>
      <c r="J46" s="11" t="s">
        <v>123</v>
      </c>
      <c r="K46" s="69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69" t="s">
        <v>124</v>
      </c>
      <c r="B47" s="11" t="s">
        <v>124</v>
      </c>
      <c r="C47" s="87"/>
      <c r="D47" s="87"/>
      <c r="E47" s="87"/>
      <c r="F47" s="87"/>
      <c r="G47" s="87"/>
      <c r="H47" s="26" t="s">
        <v>278</v>
      </c>
      <c r="I47" s="26" t="s">
        <v>279</v>
      </c>
      <c r="J47" s="11" t="s">
        <v>124</v>
      </c>
      <c r="K47" s="69" t="s">
        <v>124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69"/>
      <c r="B48" s="11" t="s">
        <v>130</v>
      </c>
      <c r="C48" s="87" t="s">
        <v>280</v>
      </c>
      <c r="D48" s="87" t="s">
        <v>281</v>
      </c>
      <c r="E48" s="87" t="s">
        <v>282</v>
      </c>
      <c r="F48" s="87" t="s">
        <v>283</v>
      </c>
      <c r="G48" s="87" t="s">
        <v>284</v>
      </c>
      <c r="H48" s="26" t="s">
        <v>285</v>
      </c>
      <c r="I48" s="26" t="s">
        <v>286</v>
      </c>
      <c r="J48" s="11" t="s">
        <v>130</v>
      </c>
      <c r="K48" s="6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69" t="s">
        <v>131</v>
      </c>
      <c r="B49" s="11" t="s">
        <v>131</v>
      </c>
      <c r="C49" s="87"/>
      <c r="D49" s="87"/>
      <c r="E49" s="87"/>
      <c r="F49" s="87"/>
      <c r="G49" s="87"/>
      <c r="H49" s="44" t="s">
        <v>287</v>
      </c>
      <c r="I49" s="44" t="s">
        <v>288</v>
      </c>
      <c r="J49" s="11" t="s">
        <v>131</v>
      </c>
      <c r="K49" s="69" t="s">
        <v>131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9"/>
      <c r="B50" s="11" t="s">
        <v>132</v>
      </c>
      <c r="C50" s="44" t="s">
        <v>289</v>
      </c>
      <c r="D50" s="44" t="s">
        <v>290</v>
      </c>
      <c r="E50" s="44" t="s">
        <v>291</v>
      </c>
      <c r="F50" s="26" t="s">
        <v>292</v>
      </c>
      <c r="G50" s="26" t="s">
        <v>293</v>
      </c>
      <c r="H50" s="45"/>
      <c r="I50" s="45"/>
      <c r="J50" s="11" t="s">
        <v>132</v>
      </c>
      <c r="K50" s="6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69" t="s">
        <v>133</v>
      </c>
      <c r="B51" s="11" t="s">
        <v>133</v>
      </c>
      <c r="C51" s="45"/>
      <c r="D51" s="45"/>
      <c r="E51" s="45"/>
      <c r="F51" s="44" t="s">
        <v>293</v>
      </c>
      <c r="G51" s="44" t="s">
        <v>294</v>
      </c>
      <c r="H51" s="45"/>
      <c r="I51" s="45"/>
      <c r="J51" s="11" t="s">
        <v>133</v>
      </c>
      <c r="K51" s="69" t="s">
        <v>133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69"/>
      <c r="B52" s="11" t="s">
        <v>134</v>
      </c>
      <c r="C52" s="46"/>
      <c r="D52" s="46"/>
      <c r="E52" s="46"/>
      <c r="F52" s="46"/>
      <c r="G52" s="46"/>
      <c r="H52" s="46"/>
      <c r="I52" s="46"/>
      <c r="J52" s="11" t="s">
        <v>134</v>
      </c>
      <c r="K52" s="69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67" t="s">
        <v>2</v>
      </c>
      <c r="B53" s="27" t="s">
        <v>11</v>
      </c>
      <c r="C53" s="12">
        <f t="shared" ref="C53:I53" si="0">C4</f>
        <v>46006</v>
      </c>
      <c r="D53" s="13">
        <f t="shared" si="0"/>
        <v>46007</v>
      </c>
      <c r="E53" s="13">
        <f t="shared" si="0"/>
        <v>46008</v>
      </c>
      <c r="F53" s="13">
        <f t="shared" si="0"/>
        <v>46009</v>
      </c>
      <c r="G53" s="13">
        <f t="shared" si="0"/>
        <v>46010</v>
      </c>
      <c r="H53" s="13">
        <f t="shared" si="0"/>
        <v>46011</v>
      </c>
      <c r="I53" s="13">
        <f t="shared" si="0"/>
        <v>46012</v>
      </c>
      <c r="J53" s="27" t="s">
        <v>11</v>
      </c>
      <c r="K53" s="67" t="s">
        <v>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67"/>
      <c r="B54" s="27" t="s">
        <v>135</v>
      </c>
      <c r="C54" s="14" t="str">
        <f t="shared" ref="C54:I54" si="1">C3</f>
        <v>Monday</v>
      </c>
      <c r="D54" s="27" t="str">
        <f t="shared" si="1"/>
        <v>Tuesday</v>
      </c>
      <c r="E54" s="27" t="str">
        <f t="shared" si="1"/>
        <v>Wednesday</v>
      </c>
      <c r="F54" s="27" t="str">
        <f t="shared" si="1"/>
        <v>Thursday</v>
      </c>
      <c r="G54" s="27" t="str">
        <f t="shared" si="1"/>
        <v>Friday</v>
      </c>
      <c r="H54" s="27" t="str">
        <f t="shared" si="1"/>
        <v>Saturday</v>
      </c>
      <c r="I54" s="27" t="str">
        <f t="shared" si="1"/>
        <v>Sunday</v>
      </c>
      <c r="J54" s="27" t="s">
        <v>135</v>
      </c>
      <c r="K54" s="6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5"/>
      <c r="B56" s="15"/>
      <c r="C56" s="16" t="s">
        <v>136</v>
      </c>
      <c r="I56" s="17"/>
      <c r="J56" s="17"/>
      <c r="K56" s="15"/>
    </row>
    <row r="57" spans="1:47" s="19" customFormat="1" x14ac:dyDescent="0.35">
      <c r="C57" s="19" t="s">
        <v>137</v>
      </c>
      <c r="I57" s="17"/>
      <c r="J57" s="17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19" customFormat="1" x14ac:dyDescent="0.35">
      <c r="C58" s="19" t="s">
        <v>138</v>
      </c>
      <c r="I58" s="17"/>
      <c r="J58" s="1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x14ac:dyDescent="0.35">
      <c r="A59" s="15"/>
      <c r="B59" s="15"/>
      <c r="I59" s="17"/>
      <c r="J59" s="17"/>
      <c r="K59" s="15"/>
    </row>
    <row r="60" spans="1:47" s="17" customFormat="1" x14ac:dyDescent="0.35">
      <c r="C60" s="16" t="s">
        <v>139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17" customFormat="1" ht="63" customHeight="1" x14ac:dyDescent="0.35">
      <c r="C61" s="22" t="s">
        <v>140</v>
      </c>
      <c r="D61" s="64" t="s">
        <v>141</v>
      </c>
      <c r="E61" s="64"/>
      <c r="F61" s="64"/>
      <c r="G61" s="64"/>
      <c r="H61" s="24" t="s">
        <v>142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17" customFormat="1" ht="39" customHeight="1" x14ac:dyDescent="0.35">
      <c r="C62" s="22" t="s">
        <v>143</v>
      </c>
      <c r="D62" s="64" t="s">
        <v>144</v>
      </c>
      <c r="E62" s="68"/>
      <c r="F62" s="68"/>
      <c r="G62" s="68"/>
      <c r="H62" s="24" t="s">
        <v>145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17" customFormat="1" ht="42.4" customHeight="1" x14ac:dyDescent="0.35">
      <c r="C63" s="22" t="s">
        <v>146</v>
      </c>
      <c r="D63" s="64" t="s">
        <v>147</v>
      </c>
      <c r="E63" s="64"/>
      <c r="F63" s="64"/>
      <c r="G63" s="64"/>
      <c r="H63" s="24" t="s">
        <v>145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17" customFormat="1" ht="48" customHeight="1" x14ac:dyDescent="0.35">
      <c r="C64" s="22" t="s">
        <v>148</v>
      </c>
      <c r="D64" s="64" t="s">
        <v>149</v>
      </c>
      <c r="E64" s="64"/>
      <c r="F64" s="64"/>
      <c r="G64" s="64"/>
      <c r="H64" s="24" t="s">
        <v>145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3:47" s="17" customFormat="1" ht="63" customHeight="1" x14ac:dyDescent="0.35">
      <c r="C65" s="22" t="s">
        <v>150</v>
      </c>
      <c r="D65" s="64" t="s">
        <v>151</v>
      </c>
      <c r="E65" s="64"/>
      <c r="F65" s="64"/>
      <c r="G65" s="64"/>
      <c r="H65" s="24" t="s">
        <v>145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3:47" s="17" customFormat="1" x14ac:dyDescent="0.35">
      <c r="C66" s="22" t="s">
        <v>152</v>
      </c>
      <c r="D66" s="65" t="s">
        <v>153</v>
      </c>
      <c r="E66" s="65"/>
      <c r="F66" s="65"/>
      <c r="G66" s="65"/>
      <c r="H66" s="24" t="s">
        <v>145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3:47" s="17" customFormat="1" ht="58.5" customHeight="1" x14ac:dyDescent="0.35">
      <c r="C67" s="22" t="s">
        <v>154</v>
      </c>
      <c r="D67" s="64" t="s">
        <v>155</v>
      </c>
      <c r="E67" s="64"/>
      <c r="F67" s="64"/>
      <c r="G67" s="64"/>
      <c r="H67" s="24" t="s">
        <v>145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3:47" s="17" customFormat="1" ht="20.65" customHeight="1" x14ac:dyDescent="0.35">
      <c r="C68" s="22" t="s">
        <v>156</v>
      </c>
      <c r="D68" s="66" t="s">
        <v>157</v>
      </c>
      <c r="E68" s="66"/>
      <c r="F68" s="66"/>
      <c r="G68" s="66"/>
      <c r="H68" s="24" t="s">
        <v>145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</sheetData>
  <mergeCells count="168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10"/>
    <mergeCell ref="I7:I10"/>
    <mergeCell ref="K7:K8"/>
    <mergeCell ref="A9:A10"/>
    <mergeCell ref="E9:E10"/>
    <mergeCell ref="K9:K10"/>
    <mergeCell ref="A11:A12"/>
    <mergeCell ref="H11:H12"/>
    <mergeCell ref="I11:I12"/>
    <mergeCell ref="K11:K12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I15:I16"/>
    <mergeCell ref="A13:A14"/>
    <mergeCell ref="C13:C14"/>
    <mergeCell ref="D13:D14"/>
    <mergeCell ref="E13:E14"/>
    <mergeCell ref="F13:F14"/>
    <mergeCell ref="G13:G14"/>
    <mergeCell ref="K15:K16"/>
    <mergeCell ref="H16:H20"/>
    <mergeCell ref="A17:A18"/>
    <mergeCell ref="K17:K18"/>
    <mergeCell ref="E18:E19"/>
    <mergeCell ref="F18:F19"/>
    <mergeCell ref="G18:G19"/>
    <mergeCell ref="A19:A20"/>
    <mergeCell ref="I19:I20"/>
    <mergeCell ref="K19:K20"/>
    <mergeCell ref="C20:C24"/>
    <mergeCell ref="A21:A22"/>
    <mergeCell ref="D21:D24"/>
    <mergeCell ref="E21:E24"/>
    <mergeCell ref="F21:F24"/>
    <mergeCell ref="G21:G24"/>
    <mergeCell ref="I21:I22"/>
    <mergeCell ref="K21:K22"/>
    <mergeCell ref="A23:A24"/>
    <mergeCell ref="I23:I24"/>
    <mergeCell ref="K23:K24"/>
    <mergeCell ref="C18:C19"/>
    <mergeCell ref="D18:D19"/>
    <mergeCell ref="H23:H24"/>
    <mergeCell ref="A25:A26"/>
    <mergeCell ref="D25:D26"/>
    <mergeCell ref="E25:E26"/>
    <mergeCell ref="F25:F26"/>
    <mergeCell ref="G25:G26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K27:K28"/>
    <mergeCell ref="H28:H29"/>
    <mergeCell ref="I28:I30"/>
    <mergeCell ref="A29:A30"/>
    <mergeCell ref="K29:K30"/>
    <mergeCell ref="H30:H32"/>
    <mergeCell ref="A31:A32"/>
    <mergeCell ref="C31:C32"/>
    <mergeCell ref="D31:D32"/>
    <mergeCell ref="E31:E32"/>
    <mergeCell ref="F31:F32"/>
    <mergeCell ref="G31:G32"/>
    <mergeCell ref="I31:I34"/>
    <mergeCell ref="K31:K32"/>
    <mergeCell ref="A33:A34"/>
    <mergeCell ref="K33:K34"/>
    <mergeCell ref="A35:A36"/>
    <mergeCell ref="C35:C36"/>
    <mergeCell ref="D35:D36"/>
    <mergeCell ref="E35:E36"/>
    <mergeCell ref="F35:F36"/>
    <mergeCell ref="G35:G36"/>
    <mergeCell ref="H35:H36"/>
    <mergeCell ref="K39:K40"/>
    <mergeCell ref="E40:E41"/>
    <mergeCell ref="A41:A42"/>
    <mergeCell ref="C41:C44"/>
    <mergeCell ref="D41:D44"/>
    <mergeCell ref="G41:G44"/>
    <mergeCell ref="K41:K42"/>
    <mergeCell ref="I35:I39"/>
    <mergeCell ref="K35:K36"/>
    <mergeCell ref="A37:A38"/>
    <mergeCell ref="C37:C38"/>
    <mergeCell ref="D37:D38"/>
    <mergeCell ref="E37:E38"/>
    <mergeCell ref="F37:F38"/>
    <mergeCell ref="G37:G38"/>
    <mergeCell ref="K37:K38"/>
    <mergeCell ref="A39:A40"/>
    <mergeCell ref="H38:H39"/>
    <mergeCell ref="F40:F41"/>
    <mergeCell ref="C39:C40"/>
    <mergeCell ref="D39:D40"/>
    <mergeCell ref="A47:A48"/>
    <mergeCell ref="K47:K48"/>
    <mergeCell ref="C48:C49"/>
    <mergeCell ref="D48:D49"/>
    <mergeCell ref="E48:E49"/>
    <mergeCell ref="F48:F49"/>
    <mergeCell ref="G48:G49"/>
    <mergeCell ref="A49:A50"/>
    <mergeCell ref="H42:H46"/>
    <mergeCell ref="I42:I46"/>
    <mergeCell ref="A43:A44"/>
    <mergeCell ref="E43:E44"/>
    <mergeCell ref="K43:K44"/>
    <mergeCell ref="A45:A46"/>
    <mergeCell ref="K45:K46"/>
    <mergeCell ref="C46:C47"/>
    <mergeCell ref="D46:D47"/>
    <mergeCell ref="E46:E47"/>
    <mergeCell ref="F43:F44"/>
    <mergeCell ref="F46:F47"/>
    <mergeCell ref="G46:G47"/>
    <mergeCell ref="D65:G65"/>
    <mergeCell ref="D66:G66"/>
    <mergeCell ref="D67:G67"/>
    <mergeCell ref="D68:G68"/>
    <mergeCell ref="A51:A52"/>
    <mergeCell ref="K51:K52"/>
    <mergeCell ref="A53:A54"/>
    <mergeCell ref="K53:K54"/>
    <mergeCell ref="D61:G61"/>
    <mergeCell ref="D62:G62"/>
    <mergeCell ref="H49:H52"/>
    <mergeCell ref="I49:I52"/>
    <mergeCell ref="K49:K50"/>
    <mergeCell ref="C50:C52"/>
    <mergeCell ref="D50:D52"/>
    <mergeCell ref="E50:E52"/>
    <mergeCell ref="F51:F52"/>
    <mergeCell ref="G51:G52"/>
    <mergeCell ref="D63:G63"/>
    <mergeCell ref="D64:G64"/>
  </mergeCells>
  <phoneticPr fontId="19" type="noConversion"/>
  <pageMargins left="0.7" right="0.7" top="0.75" bottom="0.75" header="0.3" footer="0.3"/>
  <pageSetup paperSize="8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9C5B2AE23C914CB260910AAECBF563" ma:contentTypeVersion="20" ma:contentTypeDescription="Create a new document." ma:contentTypeScope="" ma:versionID="a405b55b2777ffbcb71039d566019b47">
  <xsd:schema xmlns:xsd="http://www.w3.org/2001/XMLSchema" xmlns:xs="http://www.w3.org/2001/XMLSchema" xmlns:p="http://schemas.microsoft.com/office/2006/metadata/properties" xmlns:ns1="http://schemas.microsoft.com/sharepoint/v3" xmlns:ns3="a58dd4c0-efda-4072-9db0-d94a65b68dfc" xmlns:ns4="7dcaf181-ffc2-48b3-8fe9-4b4dcf47be27" targetNamespace="http://schemas.microsoft.com/office/2006/metadata/properties" ma:root="true" ma:fieldsID="d0579570173651a91aebdbf19f699ded" ns1:_="" ns3:_="" ns4:_="">
    <xsd:import namespace="http://schemas.microsoft.com/sharepoint/v3"/>
    <xsd:import namespace="a58dd4c0-efda-4072-9db0-d94a65b68dfc"/>
    <xsd:import namespace="7dcaf181-ffc2-48b3-8fe9-4b4dcf47be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dd4c0-efda-4072-9db0-d94a65b68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af181-ffc2-48b3-8fe9-4b4dcf47be2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a58dd4c0-efda-4072-9db0-d94a65b68dfc" xsi:nil="true"/>
  </documentManagement>
</p:properties>
</file>

<file path=customXml/itemProps1.xml><?xml version="1.0" encoding="utf-8"?>
<ds:datastoreItem xmlns:ds="http://schemas.openxmlformats.org/officeDocument/2006/customXml" ds:itemID="{E3F7940A-3C95-4DB9-862F-E5D61097D3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7C30C3-5824-4E94-9325-15B5B9507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8dd4c0-efda-4072-9db0-d94a65b68dfc"/>
    <ds:schemaRef ds:uri="7dcaf181-ffc2-48b3-8fe9-4b4dcf47b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5DB1B-C78D-4559-B5D5-CAEFC77DADD8}">
  <ds:schemaRefs>
    <ds:schemaRef ds:uri="http://schemas.microsoft.com/office/2006/metadata/properties"/>
    <ds:schemaRef ds:uri="http://www.w3.org/XML/1998/namespace"/>
    <ds:schemaRef ds:uri="http://purl.org/dc/terms/"/>
    <ds:schemaRef ds:uri="a58dd4c0-efda-4072-9db0-d94a65b68dfc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dcaf181-ffc2-48b3-8fe9-4b4dcf47be2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4-10 May 26</vt:lpstr>
      <vt:lpstr>11-17 May 26</vt:lpstr>
      <vt:lpstr>18-24 May 26</vt:lpstr>
      <vt:lpstr>25-31 May 26</vt:lpstr>
      <vt:lpstr>15-21 Dec 25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CHE AZEMI, Alya Maisara</cp:lastModifiedBy>
  <cp:revision/>
  <dcterms:created xsi:type="dcterms:W3CDTF">2021-12-16T03:36:27Z</dcterms:created>
  <dcterms:modified xsi:type="dcterms:W3CDTF">2026-04-09T02:39:42Z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0x010100439C5B2AE23C914CB260910AAECBF563</vt:lpwstr>
  </property>
</Properties>
</file>