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astrocloud-my.sharepoint.com/personal/shcsiti_astro_com_my/Documents/Programming &amp; Planning/FPC 2026/Citra/"/>
    </mc:Choice>
  </mc:AlternateContent>
  <xr:revisionPtr revIDLastSave="0" documentId="8_{EFAC1050-B936-4DF3-80B0-C4ECD335093D}" xr6:coauthVersionLast="47" xr6:coauthVersionMax="47" xr10:uidLastSave="{00000000-0000-0000-0000-000000000000}"/>
  <bookViews>
    <workbookView xWindow="-108" yWindow="-108" windowWidth="23256" windowHeight="12456" xr2:uid="{448C6869-A16A-496C-8B0C-08DB214803FD}"/>
  </bookViews>
  <sheets>
    <sheet name="30 MAR -5 APR" sheetId="1" r:id="rId1"/>
    <sheet name="6Apr-12Apr" sheetId="2" r:id="rId2"/>
    <sheet name="13Apr-19Apr" sheetId="3" r:id="rId3"/>
    <sheet name="20Apr-26Apr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2" i="4" l="1"/>
  <c r="H82" i="4"/>
  <c r="G82" i="4"/>
  <c r="F82" i="4"/>
  <c r="E82" i="4"/>
  <c r="D82" i="4"/>
  <c r="C82" i="4"/>
  <c r="I81" i="4"/>
  <c r="H81" i="4"/>
  <c r="G81" i="4"/>
  <c r="F81" i="4"/>
  <c r="E81" i="4"/>
  <c r="D81" i="4"/>
  <c r="C81" i="4"/>
  <c r="Q4" i="4" a="1"/>
  <c r="Q4" i="4" s="1"/>
  <c r="I82" i="3"/>
  <c r="H82" i="3"/>
  <c r="G82" i="3"/>
  <c r="F82" i="3"/>
  <c r="E82" i="3"/>
  <c r="D82" i="3"/>
  <c r="C82" i="3"/>
  <c r="I81" i="3"/>
  <c r="H81" i="3"/>
  <c r="G81" i="3"/>
  <c r="F81" i="3"/>
  <c r="E81" i="3"/>
  <c r="D81" i="3"/>
  <c r="C81" i="3"/>
  <c r="Q4" i="3" a="1"/>
  <c r="Q4" i="3" s="1"/>
  <c r="I82" i="2"/>
  <c r="H82" i="2"/>
  <c r="G82" i="2"/>
  <c r="F82" i="2"/>
  <c r="E82" i="2"/>
  <c r="D82" i="2"/>
  <c r="C82" i="2"/>
  <c r="I81" i="2"/>
  <c r="H81" i="2"/>
  <c r="G81" i="2"/>
  <c r="F81" i="2"/>
  <c r="E81" i="2"/>
  <c r="D81" i="2"/>
  <c r="C81" i="2"/>
  <c r="Q4" i="2" a="1"/>
  <c r="Q4" i="2" s="1"/>
  <c r="I82" i="1"/>
  <c r="H82" i="1"/>
  <c r="G82" i="1"/>
  <c r="F82" i="1"/>
  <c r="E82" i="1"/>
  <c r="D82" i="1"/>
  <c r="C82" i="1"/>
  <c r="I81" i="1"/>
  <c r="H81" i="1"/>
  <c r="G81" i="1"/>
  <c r="F81" i="1"/>
  <c r="E81" i="1"/>
  <c r="D81" i="1"/>
  <c r="C81" i="1"/>
  <c r="Q4" i="1" a="1"/>
  <c r="Q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<sst xmlns="http://schemas.openxmlformats.org/spreadsheetml/2006/main" count="1376" uniqueCount="261">
  <si>
    <t>Channel Name:</t>
  </si>
  <si>
    <t>Channel Name : "Astro Citra"</t>
  </si>
  <si>
    <t>Time (1hr)</t>
  </si>
  <si>
    <t>Day/
Date</t>
  </si>
  <si>
    <t>Monday</t>
  </si>
  <si>
    <t>Tuesday</t>
  </si>
  <si>
    <t>Wednesday</t>
  </si>
  <si>
    <t>Thursday</t>
  </si>
  <si>
    <t>Friday</t>
  </si>
  <si>
    <t>Saturday</t>
  </si>
  <si>
    <t>Sunday</t>
  </si>
  <si>
    <t xml:space="preserve">Time </t>
  </si>
  <si>
    <t>0600</t>
  </si>
  <si>
    <t>Abang Tinted &amp; Handbag Ajaib
*ID: IXDIR01</t>
  </si>
  <si>
    <t>Main Kahwin Kahwin
*ID: JDGEG01</t>
  </si>
  <si>
    <t>Orang Kampung Otak Kimia
*ID: GSRCT02</t>
  </si>
  <si>
    <t>Ola Bola (HD)
*ID: HVURE01</t>
  </si>
  <si>
    <t>Biko
*ID: KECLC02</t>
  </si>
  <si>
    <t>Logan Lucky (VOD _ Fox Movies)
*ID: IPLNG02</t>
  </si>
  <si>
    <t>Gila Gila Pengantin Remaja
*ID: FLAEV03</t>
  </si>
  <si>
    <t>0630</t>
  </si>
  <si>
    <t>0645</t>
  </si>
  <si>
    <t>0700</t>
  </si>
  <si>
    <t>0730</t>
  </si>
  <si>
    <t>0745</t>
  </si>
  <si>
    <t>0800</t>
  </si>
  <si>
    <t>Citra Exclusive: Malek
*ID: IKJYL02</t>
  </si>
  <si>
    <t>Parit Jawa (HD)
*ID: FSJFU01</t>
  </si>
  <si>
    <t>GOLD
*ID: KNWJC02</t>
  </si>
  <si>
    <t>Ting Tong… Love
*ID: JCOYW01</t>
  </si>
  <si>
    <t>Keluarga 99
*ID: GRKUI02</t>
  </si>
  <si>
    <t>Mekanik
*ID:HIOAY02</t>
  </si>
  <si>
    <t>Escape Plan: The Extractors
*ID: IYMCM03</t>
  </si>
  <si>
    <t>0830</t>
  </si>
  <si>
    <t>0845</t>
  </si>
  <si>
    <t>0900</t>
  </si>
  <si>
    <t>0930</t>
  </si>
  <si>
    <t>0945</t>
  </si>
  <si>
    <t>1000</t>
  </si>
  <si>
    <t xml:space="preserve">Gol &amp; Gincu
*ID: HRPLB02
</t>
  </si>
  <si>
    <t>Delen
*ID: JRGYH01</t>
  </si>
  <si>
    <t>Oversize Cops
*ID: KPHTU01</t>
  </si>
  <si>
    <t>1030</t>
  </si>
  <si>
    <t>1045</t>
  </si>
  <si>
    <t>1100</t>
  </si>
  <si>
    <t>1130</t>
  </si>
  <si>
    <t>1145</t>
  </si>
  <si>
    <t xml:space="preserve">The Perfect Couple 
*ID: KPHPM01
</t>
  </si>
  <si>
    <t>1200</t>
  </si>
  <si>
    <t xml:space="preserve">Murder By Moonlight | 6
*ID: </t>
  </si>
  <si>
    <t xml:space="preserve">Murder By Moonlight | 7
*ID: </t>
  </si>
  <si>
    <t xml:space="preserve">Murder By Moonlight | 8
*ID: </t>
  </si>
  <si>
    <t>1230</t>
  </si>
  <si>
    <t>1245</t>
  </si>
  <si>
    <t>1255</t>
  </si>
  <si>
    <t>1300</t>
  </si>
  <si>
    <t xml:space="preserve">Curi Duit Raya
*ID:
</t>
  </si>
  <si>
    <t xml:space="preserve">Mengejar Surga
*ID:KHCUA01
</t>
  </si>
  <si>
    <t>Prebet Lapok
*ID: FHJIO02</t>
  </si>
  <si>
    <t>Karya 12 Vol 2: Hajat
*ID: IGIBX02</t>
  </si>
  <si>
    <t>Ali Setan
*ID: GUCVR02</t>
  </si>
  <si>
    <t>Karya 12 Vol. 2: Semerah Darah
*ID: IGYMX02</t>
  </si>
  <si>
    <t>Ragam P. Ramlee
*ID: KNVJG01</t>
  </si>
  <si>
    <t>1330</t>
  </si>
  <si>
    <t>1345</t>
  </si>
  <si>
    <t>1400</t>
  </si>
  <si>
    <t>1430</t>
  </si>
  <si>
    <t>1445</t>
  </si>
  <si>
    <t>1500</t>
  </si>
  <si>
    <t>Just Mom
*ID: KVKCG01</t>
  </si>
  <si>
    <t>Pendekar Awang dan Tok Gajah: Darah Indera Gajah
*ID: KNNCI02</t>
  </si>
  <si>
    <t>The Jurassic Games
*ID: KGRLT01</t>
  </si>
  <si>
    <t>Karya 12 Vol 2: The Berlian Job
*ID: IGLFI02</t>
  </si>
  <si>
    <t>Mengejar Surga
*ID:KHCUA01</t>
  </si>
  <si>
    <t>1530</t>
  </si>
  <si>
    <t>1545</t>
  </si>
  <si>
    <t>1600</t>
  </si>
  <si>
    <t>1630</t>
  </si>
  <si>
    <t>1645</t>
  </si>
  <si>
    <t>1700</t>
  </si>
  <si>
    <t>Cekelat Honey | 7
*ID: IOXIR01</t>
  </si>
  <si>
    <t>Cekelat Honey | 8
*ID: IOXIT01</t>
  </si>
  <si>
    <t>Cekelat Honey | 9
*ID: IOXIU01</t>
  </si>
  <si>
    <t>Cekelat Honey | 10
*ID: IOXIV01</t>
  </si>
  <si>
    <t>Cekelat Honey | 11
*ID: IPLWP01</t>
  </si>
  <si>
    <t xml:space="preserve">Kelas Belakang | 4
*ID: KWCFB01
</t>
  </si>
  <si>
    <t xml:space="preserve">Kelas Belakang | 5
*ID: KWCFC01
</t>
  </si>
  <si>
    <t>1730</t>
  </si>
  <si>
    <t>1725</t>
  </si>
  <si>
    <t>1745</t>
  </si>
  <si>
    <t>1755</t>
  </si>
  <si>
    <t>1800</t>
  </si>
  <si>
    <t>La La Boy
*ID: KMARR01</t>
  </si>
  <si>
    <t>The Perfect Couple 
*ID: KPHPM01</t>
  </si>
  <si>
    <t>See You Again
*ID: KPHPS01</t>
  </si>
  <si>
    <t>Penyamun Tarbus
*ID: FIBZX02</t>
  </si>
  <si>
    <t xml:space="preserve">Kelas Belakang | 5
*ID: KWCFC01
//repeat
</t>
  </si>
  <si>
    <t xml:space="preserve">Kelas Belakang | 6
*ID:KWCFD01
//repeat </t>
  </si>
  <si>
    <t>1830</t>
  </si>
  <si>
    <t>1845</t>
  </si>
  <si>
    <t>1900</t>
  </si>
  <si>
    <t>1930</t>
  </si>
  <si>
    <t>1945</t>
  </si>
  <si>
    <t>2000</t>
  </si>
  <si>
    <t xml:space="preserve">Ecah Cookies VS Tipah Tailor (HD)
*ID: GTVUJ01
</t>
  </si>
  <si>
    <t xml:space="preserve">Puaka Hari Raya
*ID: JTHQI01
</t>
  </si>
  <si>
    <t>Jaga-Jaga Senariounian 
*ID: JZMHH02</t>
  </si>
  <si>
    <t xml:space="preserve">Senario The Movie Episode 1
*ID: HHKCG02
</t>
  </si>
  <si>
    <t>Senario The Movie
*ID: FFTXL02
// remarks ( 1999)</t>
  </si>
  <si>
    <t>2030</t>
  </si>
  <si>
    <t>2045</t>
  </si>
  <si>
    <t>2100</t>
  </si>
  <si>
    <t xml:space="preserve">Senario Lagi
*ID: FFTZF02
</t>
  </si>
  <si>
    <t xml:space="preserve">Lagi Lagi Senario
*ID: FFTXO02
</t>
  </si>
  <si>
    <t>2130</t>
  </si>
  <si>
    <t>2145</t>
  </si>
  <si>
    <t>2200</t>
  </si>
  <si>
    <t>Kampong Pisang Bersiri-siri | 6
*ID: JLDGX01</t>
  </si>
  <si>
    <t xml:space="preserve">Kelas Belakang | 3
*ID: KWCFA01
</t>
  </si>
  <si>
    <t xml:space="preserve">Kelas Belakang | 4
*ID: KWCFB01
</t>
  </si>
  <si>
    <t xml:space="preserve">Kelas Belakang | 6
*ID:KWCFD01
</t>
  </si>
  <si>
    <t>2230</t>
  </si>
  <si>
    <t>2245</t>
  </si>
  <si>
    <t>2300</t>
  </si>
  <si>
    <t xml:space="preserve">Once upon a time in Venice (OD FREE_FOX MOVIES)
*ID: IKTMM02
//expired : 24/4
</t>
  </si>
  <si>
    <t>Satu Hari Sebelum Raya
*ID: KGTRL02</t>
  </si>
  <si>
    <t xml:space="preserve">Infinitum: Subject Unknown
*ID: KGRLW01
</t>
  </si>
  <si>
    <t>2330</t>
  </si>
  <si>
    <t>2345</t>
  </si>
  <si>
    <t>0000</t>
  </si>
  <si>
    <t>0030</t>
  </si>
  <si>
    <t>0045</t>
  </si>
  <si>
    <t>0100</t>
  </si>
  <si>
    <t>Korban 44 Ep 3
*ID: GRCJI02</t>
  </si>
  <si>
    <t>Korban 44 Ep 4
*ID: GRCJZ02</t>
  </si>
  <si>
    <t>Korban 44 Ep 5
*ID: CLJBD02</t>
  </si>
  <si>
    <t>Korban 44 Ep 6
*ID: CLJBE02</t>
  </si>
  <si>
    <t>Korban 44 Ep 7
*ID: GRCKV02</t>
  </si>
  <si>
    <t>Anais Patah Hati Pertama Kali
*ID: JMMCC01</t>
  </si>
  <si>
    <t xml:space="preserve">Cinta Tak Pernah Tepat Waktu
*ID: KVATZ01
</t>
  </si>
  <si>
    <t>0130</t>
  </si>
  <si>
    <t>0145</t>
  </si>
  <si>
    <t>0155</t>
  </si>
  <si>
    <t>0200</t>
  </si>
  <si>
    <t xml:space="preserve">Dear Jo | 4
*ID: KNSAZ01
</t>
  </si>
  <si>
    <t xml:space="preserve">Dear Jo | 6
*ID: KNSAX01
</t>
  </si>
  <si>
    <t xml:space="preserve">Dear Jo | 8
*ID: KNSAV01
</t>
  </si>
  <si>
    <t xml:space="preserve">Dear Jo | 10
*ID: KNSAT01
</t>
  </si>
  <si>
    <t xml:space="preserve">Alone Today
*ID: KLITF01
</t>
  </si>
  <si>
    <t>O136:PN136:O136</t>
  </si>
  <si>
    <t>0230</t>
  </si>
  <si>
    <t>0245</t>
  </si>
  <si>
    <t>0255</t>
  </si>
  <si>
    <t>0300</t>
  </si>
  <si>
    <t xml:space="preserve">Dear Jo | 5
*ID: KNSAY01
</t>
  </si>
  <si>
    <t xml:space="preserve">Dear Jo | 7
*ID: KNSAW01
</t>
  </si>
  <si>
    <t xml:space="preserve">Dear Jo | 9
*ID: KNSAU01
</t>
  </si>
  <si>
    <t xml:space="preserve">The Jurassic Games
*ID: KGRLT01
</t>
  </si>
  <si>
    <t>0330</t>
  </si>
  <si>
    <t>0345</t>
  </si>
  <si>
    <t>0355</t>
  </si>
  <si>
    <t>0400</t>
  </si>
  <si>
    <t>0415</t>
  </si>
  <si>
    <t>0430</t>
  </si>
  <si>
    <t>Driving School
*ID:GXJCM02</t>
  </si>
  <si>
    <t>Braven
*ID:INYWJ05</t>
  </si>
  <si>
    <t>0500</t>
  </si>
  <si>
    <t>0530</t>
  </si>
  <si>
    <t>Date/
Day
Date</t>
  </si>
  <si>
    <t>Reminders:</t>
  </si>
  <si>
    <r>
      <t xml:space="preserve">1. </t>
    </r>
    <r>
      <rPr>
        <b/>
        <sz val="14"/>
        <color rgb="FFFF0000"/>
        <rFont val="Aptos Narrow"/>
        <family val="2"/>
        <scheme val="minor"/>
      </rPr>
      <t>DO NOT</t>
    </r>
    <r>
      <rPr>
        <sz val="14"/>
        <color rgb="FFFF0000"/>
        <rFont val="Aptos Narrow"/>
        <family val="2"/>
        <scheme val="minor"/>
      </rPr>
      <t xml:space="preserve"> enter in </t>
    </r>
    <r>
      <rPr>
        <u/>
        <sz val="14"/>
        <color rgb="FFFF0000"/>
        <rFont val="Aptos Narrow"/>
        <family val="2"/>
        <scheme val="minor"/>
      </rPr>
      <t xml:space="preserve">any </t>
    </r>
    <r>
      <rPr>
        <sz val="14"/>
        <color rgb="FFFF0000"/>
        <rFont val="Aptos Narrow"/>
        <family val="2"/>
        <scheme val="minor"/>
      </rPr>
      <t>details  on the right side of the FPC (blackened); this will intefere the currrent data checking for automation</t>
    </r>
  </si>
  <si>
    <r>
      <t xml:space="preserve">2. Extra details for reference can only be populated on row # 1447 onwards </t>
    </r>
    <r>
      <rPr>
        <u/>
        <sz val="14"/>
        <color rgb="FFFF0000"/>
        <rFont val="Aptos Narrow"/>
        <family val="2"/>
        <scheme val="minor"/>
      </rPr>
      <t>only</t>
    </r>
  </si>
  <si>
    <t xml:space="preserve">Legend &amp; samples </t>
  </si>
  <si>
    <t>Title</t>
  </si>
  <si>
    <t>* only if episodic belong to Season, to mentioned pipe separator, e.g. "Kemah Keming Ustaz Azhar Idrus S5 | Ep02"
* Live event need to be indicated with "(L)"  before the Title ; as per BAU process
* Title to follow ForeTV (i) Programme title or (ii) Perogramme VERSION title</t>
  </si>
  <si>
    <t>Mandatory</t>
  </si>
  <si>
    <t>*ID:</t>
  </si>
  <si>
    <t xml:space="preserve">* ForeTV 7-digit media clipID e.g. ABCDE02
* In the event user only mentioned 5-clipID e.g. ABCDE , system will check and return the single or multiple clipID that's available in the ForeTV db </t>
  </si>
  <si>
    <t>Optional</t>
  </si>
  <si>
    <t>*Source:</t>
  </si>
  <si>
    <t>* This will be important for Live Event; to mentioned the correct Source ID
* Only required for Live Event and can be left empty for Non-Live Event slot. System witll default the value as "CART001" after FPC Grid conversion</t>
  </si>
  <si>
    <t>*Subtitle:</t>
  </si>
  <si>
    <t>*Media subtitle language(s), will be automatically created in ForeTV/Media &amp; auto-linked (for new subtitle per clipID)
*Subtitle lnguage codes (i) English = GBR (ii) Bahasa Malaysia = MYS (iii) Simplified Chinese = SIM (iv) Traditional Chinese = TRD</t>
  </si>
  <si>
    <t>*Break:</t>
  </si>
  <si>
    <t xml:space="preserve">*Break Format ID to be mentioned in FPC, in the event certain slot require extra break info that need to appear in Scheduling Playlist
* Can be single or multiple break ID
*E.g. Astro Oasis HD channel "no break" breakID assigned for any Azan/Mengaji slot
</t>
  </si>
  <si>
    <t>*Category:</t>
  </si>
  <si>
    <r>
      <t>* Used for AFAB PPV planning to indicate "Combo" offering or for Sports Channel for any specific event to enable the Sport Interactive Mode/Sports Enhancement, as "</t>
    </r>
    <r>
      <rPr>
        <b/>
        <sz val="14"/>
        <rFont val="Aptos Narrow"/>
        <family val="2"/>
        <scheme val="minor"/>
      </rPr>
      <t>SM</t>
    </r>
    <r>
      <rPr>
        <sz val="14"/>
        <rFont val="Aptos Narrow"/>
        <family val="2"/>
        <scheme val="minor"/>
      </rPr>
      <t xml:space="preserve">" </t>
    </r>
  </si>
  <si>
    <t xml:space="preserve">*SE </t>
  </si>
  <si>
    <t>*Secondary Event ID to be mentioned in FPC, in the event certain slot require different channel logo position/animation channel logo that need to appear in Scheduling Playlist
* Can be single or multiple SE ID
*E.g. Primetime title showing Lifetime content with burnt in Lifetime channel logo on R and Primetime channel logo on L</t>
  </si>
  <si>
    <t>//</t>
  </si>
  <si>
    <t xml:space="preserve">*Free text/user notes/remarks/extra details etc for FPC reference 
</t>
  </si>
  <si>
    <t>Bikin Filem
*ID:JNWAN02</t>
  </si>
  <si>
    <t>Adik
*ID:BXXQK02</t>
  </si>
  <si>
    <t>Rompak
*ID:KBMZJ02</t>
  </si>
  <si>
    <t xml:space="preserve">xx
*ID:  </t>
  </si>
  <si>
    <t>Manap Karaoke
*ID:JJDJU02</t>
  </si>
  <si>
    <t>Tuan Badul
*ID: HIKFG02</t>
  </si>
  <si>
    <t>Ali Setan
*ID:GUCVR02</t>
  </si>
  <si>
    <t>Air Force The Movie: Selagi Bernyawa
*ID: KDOSI02</t>
  </si>
  <si>
    <t xml:space="preserve">Ada Apa Dengan Dosa
*ID:JJVGN02
</t>
  </si>
  <si>
    <t xml:space="preserve">Ragam P. Ramlee
*ID: KNVJG01
</t>
  </si>
  <si>
    <t>Mael Totey
*ID:  JNBFO02</t>
  </si>
  <si>
    <t>Karya 12 Vol 2: Hajat
*ID: Karya 12 Vol 2: Hajat</t>
  </si>
  <si>
    <t xml:space="preserve">Kal Ho Na Ho (HD)
*ID: HIQMZ01
</t>
  </si>
  <si>
    <t>Bella &amp; Jamie
*ID: ITTLI03</t>
  </si>
  <si>
    <t>Cekelat Honey | 12
*ID: IPLWQ01</t>
  </si>
  <si>
    <t>Cekelat Honey | 13
*ID: IPLWR01</t>
  </si>
  <si>
    <t>Cekelat Honey | 14
*ID: IPLWS01</t>
  </si>
  <si>
    <t>Cekelat Honey | 15
*ID: IPLWT01</t>
  </si>
  <si>
    <t>Kelas Belakang | 6
*ID:KWCFD01</t>
  </si>
  <si>
    <t>Karya 12 - Balapan (HD)
*ID: HSVOQ01</t>
  </si>
  <si>
    <t>Karya 12 - Wau Kasih (HD)
*ID: HQVNB01</t>
  </si>
  <si>
    <t xml:space="preserve">Kelas Belakang |7
*ID: KWCFE01
//repeat
</t>
  </si>
  <si>
    <t xml:space="preserve">Kelas Belakang |8
*ID: KWCFF01
//repeat </t>
  </si>
  <si>
    <t>Senario The Movie Episod 2 Beach Boys
*ID: HJGON02</t>
  </si>
  <si>
    <t>Sejenis Raya Senariounion
*ID: KBBAG01</t>
  </si>
  <si>
    <t>Janji Zehan-Lahzeye Bi Payan
*ID: IJQAI04</t>
  </si>
  <si>
    <t>Karya 12-Eropah, Here I Am
*ID: HRUKJ01</t>
  </si>
  <si>
    <t>Manisnya Cinta Di Cappadoccia
*ID: HFIRQ01</t>
  </si>
  <si>
    <t>Pisau Cukur (2009) 
*ID: KVKGQ01</t>
  </si>
  <si>
    <t>Gol &amp; Gincu
*ID: HRPLB02</t>
  </si>
  <si>
    <t xml:space="preserve">Kampong Pisang Bersiri-siri | 7
*ID: </t>
  </si>
  <si>
    <t xml:space="preserve">Kelas Belakang | 7
*ID: KWCFE01
</t>
  </si>
  <si>
    <t xml:space="preserve">Kelas Belakang |8
*ID:KWCFF01
</t>
  </si>
  <si>
    <t xml:space="preserve">Ali Setan
*ID: GUCVR02
</t>
  </si>
  <si>
    <t>Dear Nathan Hello Salma
*ID: IURGO02</t>
  </si>
  <si>
    <t xml:space="preserve">Extraction
*ID: KHCTN01
</t>
  </si>
  <si>
    <t xml:space="preserve">Korban 44 Ep8
*ID: </t>
  </si>
  <si>
    <t>Da Di Du
*ID: FHJIH02</t>
  </si>
  <si>
    <t>Curi Duit Raya
*ID: KBGUF01</t>
  </si>
  <si>
    <t>Keluarga Iskandar The Movie
*ID:JJMAG03</t>
  </si>
  <si>
    <t>Ada Apa Dengan Dosa
*ID:JJVGN02</t>
  </si>
  <si>
    <t xml:space="preserve">Citra Exclusive: 4 Penjuru | 3
*ID: IUWHH01
</t>
  </si>
  <si>
    <t>Cinta
*ID: IYESD01</t>
  </si>
  <si>
    <t xml:space="preserve">Kelas Belakang |9
*ID: KWCFG01
</t>
  </si>
  <si>
    <t xml:space="preserve">Kelas Belakang |9
*ID: KWCFG01
//repeat
</t>
  </si>
  <si>
    <t xml:space="preserve">Kelas Belakang |10
*ID: KWCFH01
//repeat </t>
  </si>
  <si>
    <t>Jutawan Fakir 
*ID: HGBTH02</t>
  </si>
  <si>
    <t>Duyung
*ID: CFCMJ04</t>
  </si>
  <si>
    <t>Anak Halal (Restored HD)
*ID: JZFDO01</t>
  </si>
  <si>
    <t>Mami Jarum junior
*ID: HIPPQ01</t>
  </si>
  <si>
    <t>Mami Jarum
*ID: HMHIB02</t>
  </si>
  <si>
    <t>Nana Tanjung
*ID: KVKGR01</t>
  </si>
  <si>
    <t>Kampong Pisang Musikal Raya Istimewa
*ID: JSWFK02</t>
  </si>
  <si>
    <t>Kampong Pisang Bersiri-siri | 8
*ID: JLDGZ01</t>
  </si>
  <si>
    <t xml:space="preserve">Kelas Belakang |10
*ID:KWCFH01
</t>
  </si>
  <si>
    <t>Panglima Badul
*ID: FHJIY02</t>
  </si>
  <si>
    <t>Senario The Movie Episode 1
*ID: HHKCG02</t>
  </si>
  <si>
    <t>Puaka Hari Raya
*ID: JTHQI01</t>
  </si>
  <si>
    <t xml:space="preserve">Kelas Belakang |11
*ID:KWCFI01
</t>
  </si>
  <si>
    <t xml:space="preserve">Kelas Belakang |11
*ID:KWCFI01
//repeat
</t>
  </si>
  <si>
    <t xml:space="preserve">Kelas Belakang |12
*ID:KWCFJ
//repeat </t>
  </si>
  <si>
    <t>Sepahtu Cinta Plastik
*ID: HTNDA01</t>
  </si>
  <si>
    <t>Gila Gila Pengantin
*ID: FLAEN02</t>
  </si>
  <si>
    <t xml:space="preserve">Striker Hati Ayah 
*IDMILG01 </t>
  </si>
  <si>
    <t>Cinta Luar Biasa
*ID: GGUHY02</t>
  </si>
  <si>
    <t>Puteri Impian
*ID: IYESF01</t>
  </si>
  <si>
    <t>Gemerlapan
*ID: CJLUK02</t>
  </si>
  <si>
    <t>Mulut Masin 
*ID: JNWBV02</t>
  </si>
  <si>
    <t>Kampong Pisang Bersiri-siri |9
*ID: JLDHA01</t>
  </si>
  <si>
    <t xml:space="preserve">Kelas Belakang |12
*ID:KWCFJ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</si>
</sst>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4409]d\ mmm\,\ yyyy;@"/>
  </numFmts>
  <fonts count="19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20"/>
      <name val="Aptos Narrow"/>
      <family val="2"/>
      <scheme val="minor"/>
    </font>
    <font>
      <b/>
      <sz val="20"/>
      <color indexed="9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color indexed="9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4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u/>
      <sz val="14"/>
      <name val="Aptos Narrow"/>
      <family val="2"/>
      <scheme val="minor"/>
    </font>
    <font>
      <sz val="14"/>
      <name val="Aptos Narrow"/>
      <family val="2"/>
      <scheme val="minor"/>
    </font>
    <font>
      <sz val="14"/>
      <color rgb="FFFF0000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u/>
      <sz val="14"/>
      <color rgb="FFFF0000"/>
      <name val="Aptos Narrow"/>
      <family val="2"/>
      <scheme val="minor"/>
    </font>
    <font>
      <i/>
      <sz val="14"/>
      <color rgb="FF0070C0"/>
      <name val="Aptos Narrow"/>
      <family val="2"/>
      <scheme val="minor"/>
    </font>
    <font>
      <sz val="12"/>
      <color theme="1"/>
      <name val="Aptos Narrow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339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600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E099E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55C6"/>
        <bgColor indexed="64"/>
      </patternFill>
    </fill>
    <fill>
      <patternFill patternType="solid">
        <fgColor theme="2" tint="-9.9978637043366805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5">
    <xf numFmtId="0" fontId="0" fillId="0" borderId="0" xfId="0"/>
    <xf numFmtId="0" fontId="2" fillId="0" borderId="1" xfId="1" applyFont="1" applyBorder="1" applyAlignment="1">
      <alignment horizontal="right" vertical="top"/>
    </xf>
    <xf numFmtId="0" fontId="2" fillId="0" borderId="0" xfId="1" applyFont="1" applyAlignment="1">
      <alignment horizontal="right" vertical="top"/>
    </xf>
    <xf numFmtId="0" fontId="2" fillId="0" borderId="2" xfId="1" applyFont="1" applyBorder="1" applyAlignment="1">
      <alignment horizontal="right" vertical="top"/>
    </xf>
    <xf numFmtId="0" fontId="3" fillId="2" borderId="1" xfId="1" applyFont="1" applyFill="1" applyBorder="1" applyAlignment="1">
      <alignment horizontal="center" vertical="top" wrapText="1"/>
    </xf>
    <xf numFmtId="0" fontId="3" fillId="2" borderId="0" xfId="1" applyFont="1" applyFill="1" applyAlignment="1">
      <alignment horizontal="center" vertical="top" wrapText="1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4" fillId="3" borderId="0" xfId="0" applyFont="1" applyFill="1" applyAlignment="1">
      <alignment vertical="top"/>
    </xf>
    <xf numFmtId="0" fontId="6" fillId="0" borderId="0" xfId="1" applyFont="1" applyAlignment="1">
      <alignment horizontal="left" vertical="top"/>
    </xf>
    <xf numFmtId="0" fontId="7" fillId="0" borderId="0" xfId="0" applyFont="1" applyAlignment="1">
      <alignment vertical="top"/>
    </xf>
    <xf numFmtId="0" fontId="7" fillId="3" borderId="0" xfId="0" applyFont="1" applyFill="1" applyAlignment="1">
      <alignment vertical="top"/>
    </xf>
    <xf numFmtId="0" fontId="8" fillId="4" borderId="3" xfId="1" applyFont="1" applyFill="1" applyBorder="1" applyAlignment="1">
      <alignment horizontal="center" vertical="top" wrapText="1"/>
    </xf>
    <xf numFmtId="0" fontId="8" fillId="4" borderId="4" xfId="1" applyFont="1" applyFill="1" applyBorder="1" applyAlignment="1">
      <alignment horizontal="center" vertical="top" wrapText="1"/>
    </xf>
    <xf numFmtId="0" fontId="8" fillId="4" borderId="4" xfId="1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top"/>
    </xf>
    <xf numFmtId="0" fontId="8" fillId="4" borderId="5" xfId="1" applyFont="1" applyFill="1" applyBorder="1" applyAlignment="1">
      <alignment horizontal="center" vertical="top" wrapText="1"/>
    </xf>
    <xf numFmtId="164" fontId="9" fillId="4" borderId="3" xfId="1" applyNumberFormat="1" applyFont="1" applyFill="1" applyBorder="1" applyAlignment="1">
      <alignment horizontal="center" vertical="top" wrapText="1"/>
    </xf>
    <xf numFmtId="0" fontId="8" fillId="4" borderId="4" xfId="1" quotePrefix="1" applyFont="1" applyFill="1" applyBorder="1" applyAlignment="1">
      <alignment horizontal="center" vertical="top" wrapText="1"/>
    </xf>
    <xf numFmtId="0" fontId="8" fillId="4" borderId="6" xfId="1" quotePrefix="1" applyFont="1" applyFill="1" applyBorder="1" applyAlignment="1">
      <alignment horizontal="center" vertical="top" wrapText="1"/>
    </xf>
    <xf numFmtId="0" fontId="10" fillId="5" borderId="3" xfId="1" applyFont="1" applyFill="1" applyBorder="1" applyAlignment="1">
      <alignment horizontal="left" vertical="top" wrapText="1"/>
    </xf>
    <xf numFmtId="0" fontId="8" fillId="4" borderId="7" xfId="1" quotePrefix="1" applyFont="1" applyFill="1" applyBorder="1" applyAlignment="1">
      <alignment horizontal="center" vertical="top" wrapText="1"/>
    </xf>
    <xf numFmtId="0" fontId="10" fillId="5" borderId="8" xfId="1" applyFont="1" applyFill="1" applyBorder="1" applyAlignment="1">
      <alignment horizontal="left" vertical="top" wrapText="1"/>
    </xf>
    <xf numFmtId="0" fontId="8" fillId="4" borderId="9" xfId="1" quotePrefix="1" applyFont="1" applyFill="1" applyBorder="1" applyAlignment="1">
      <alignment horizontal="center" vertical="top" wrapText="1"/>
    </xf>
    <xf numFmtId="0" fontId="8" fillId="4" borderId="3" xfId="1" quotePrefix="1" applyFont="1" applyFill="1" applyBorder="1" applyAlignment="1">
      <alignment horizontal="center" vertical="top" wrapText="1"/>
    </xf>
    <xf numFmtId="0" fontId="8" fillId="4" borderId="8" xfId="1" quotePrefix="1" applyFont="1" applyFill="1" applyBorder="1" applyAlignment="1">
      <alignment horizontal="center" vertical="top" wrapText="1"/>
    </xf>
    <xf numFmtId="0" fontId="8" fillId="4" borderId="5" xfId="1" quotePrefix="1" applyFont="1" applyFill="1" applyBorder="1" applyAlignment="1">
      <alignment horizontal="center" vertical="top" wrapText="1"/>
    </xf>
    <xf numFmtId="0" fontId="10" fillId="5" borderId="5" xfId="1" applyFont="1" applyFill="1" applyBorder="1" applyAlignment="1">
      <alignment horizontal="left" vertical="top" wrapText="1"/>
    </xf>
    <xf numFmtId="0" fontId="10" fillId="6" borderId="3" xfId="1" applyFont="1" applyFill="1" applyBorder="1" applyAlignment="1">
      <alignment horizontal="left" vertical="top" wrapText="1"/>
    </xf>
    <xf numFmtId="0" fontId="10" fillId="6" borderId="8" xfId="1" applyFont="1" applyFill="1" applyBorder="1" applyAlignment="1">
      <alignment horizontal="left" vertical="top" wrapText="1"/>
    </xf>
    <xf numFmtId="0" fontId="10" fillId="7" borderId="3" xfId="1" applyFont="1" applyFill="1" applyBorder="1" applyAlignment="1">
      <alignment horizontal="left" vertical="top" wrapText="1"/>
    </xf>
    <xf numFmtId="0" fontId="10" fillId="7" borderId="8" xfId="1" applyFont="1" applyFill="1" applyBorder="1" applyAlignment="1">
      <alignment horizontal="left" vertical="top" wrapText="1"/>
    </xf>
    <xf numFmtId="0" fontId="10" fillId="7" borderId="5" xfId="1" applyFont="1" applyFill="1" applyBorder="1" applyAlignment="1">
      <alignment horizontal="left" vertical="top" wrapText="1"/>
    </xf>
    <xf numFmtId="0" fontId="10" fillId="8" borderId="3" xfId="1" applyFont="1" applyFill="1" applyBorder="1" applyAlignment="1">
      <alignment horizontal="left" vertical="top" wrapText="1"/>
    </xf>
    <xf numFmtId="0" fontId="10" fillId="8" borderId="8" xfId="1" applyFont="1" applyFill="1" applyBorder="1" applyAlignment="1">
      <alignment horizontal="left" vertical="top" wrapText="1"/>
    </xf>
    <xf numFmtId="0" fontId="10" fillId="9" borderId="3" xfId="1" applyFont="1" applyFill="1" applyBorder="1" applyAlignment="1">
      <alignment horizontal="left" vertical="top" wrapText="1"/>
    </xf>
    <xf numFmtId="0" fontId="10" fillId="9" borderId="8" xfId="1" applyFont="1" applyFill="1" applyBorder="1" applyAlignment="1">
      <alignment horizontal="left" vertical="top" wrapText="1"/>
    </xf>
    <xf numFmtId="0" fontId="8" fillId="10" borderId="4" xfId="1" quotePrefix="1" applyFont="1" applyFill="1" applyBorder="1" applyAlignment="1">
      <alignment horizontal="center" vertical="top" wrapText="1"/>
    </xf>
    <xf numFmtId="0" fontId="8" fillId="10" borderId="7" xfId="1" quotePrefix="1" applyFont="1" applyFill="1" applyBorder="1" applyAlignment="1">
      <alignment horizontal="center" vertical="top" wrapText="1"/>
    </xf>
    <xf numFmtId="0" fontId="8" fillId="10" borderId="3" xfId="1" quotePrefix="1" applyFont="1" applyFill="1" applyBorder="1" applyAlignment="1">
      <alignment horizontal="center" vertical="top" wrapText="1"/>
    </xf>
    <xf numFmtId="0" fontId="8" fillId="10" borderId="8" xfId="1" quotePrefix="1" applyFont="1" applyFill="1" applyBorder="1" applyAlignment="1">
      <alignment horizontal="center" vertical="top" wrapText="1"/>
    </xf>
    <xf numFmtId="0" fontId="8" fillId="10" borderId="6" xfId="1" quotePrefix="1" applyFont="1" applyFill="1" applyBorder="1" applyAlignment="1">
      <alignment horizontal="center" vertical="top" wrapText="1"/>
    </xf>
    <xf numFmtId="0" fontId="10" fillId="11" borderId="3" xfId="1" applyFont="1" applyFill="1" applyBorder="1" applyAlignment="1">
      <alignment horizontal="left" vertical="top" wrapText="1"/>
    </xf>
    <xf numFmtId="0" fontId="10" fillId="11" borderId="8" xfId="1" applyFont="1" applyFill="1" applyBorder="1" applyAlignment="1">
      <alignment horizontal="left" vertical="top" wrapText="1"/>
    </xf>
    <xf numFmtId="0" fontId="10" fillId="11" borderId="5" xfId="1" applyFont="1" applyFill="1" applyBorder="1" applyAlignment="1">
      <alignment horizontal="left" vertical="top" wrapText="1"/>
    </xf>
    <xf numFmtId="0" fontId="8" fillId="10" borderId="9" xfId="1" quotePrefix="1" applyFont="1" applyFill="1" applyBorder="1" applyAlignment="1">
      <alignment horizontal="center" vertical="top" wrapText="1"/>
    </xf>
    <xf numFmtId="0" fontId="10" fillId="5" borderId="3" xfId="1" applyFont="1" applyFill="1" applyBorder="1" applyAlignment="1">
      <alignment horizontal="center" vertical="top" wrapText="1"/>
    </xf>
    <xf numFmtId="0" fontId="10" fillId="5" borderId="8" xfId="1" applyFont="1" applyFill="1" applyBorder="1" applyAlignment="1">
      <alignment horizontal="center" vertical="top" wrapText="1"/>
    </xf>
    <xf numFmtId="0" fontId="10" fillId="5" borderId="5" xfId="1" applyFont="1" applyFill="1" applyBorder="1" applyAlignment="1">
      <alignment horizontal="center" vertical="top" wrapText="1"/>
    </xf>
    <xf numFmtId="0" fontId="8" fillId="10" borderId="4" xfId="1" applyFont="1" applyFill="1" applyBorder="1" applyAlignment="1">
      <alignment horizontal="center" vertical="top" wrapText="1"/>
    </xf>
    <xf numFmtId="0" fontId="8" fillId="10" borderId="4" xfId="1" applyFont="1" applyFill="1" applyBorder="1" applyAlignment="1">
      <alignment horizontal="center" vertical="top" wrapText="1"/>
    </xf>
    <xf numFmtId="164" fontId="9" fillId="10" borderId="10" xfId="1" applyNumberFormat="1" applyFont="1" applyFill="1" applyBorder="1" applyAlignment="1">
      <alignment horizontal="center" vertical="top" wrapText="1"/>
    </xf>
    <xf numFmtId="164" fontId="9" fillId="10" borderId="5" xfId="1" applyNumberFormat="1" applyFont="1" applyFill="1" applyBorder="1" applyAlignment="1">
      <alignment horizontal="center" vertical="top" wrapText="1"/>
    </xf>
    <xf numFmtId="0" fontId="8" fillId="10" borderId="7" xfId="1" applyFont="1" applyFill="1" applyBorder="1" applyAlignment="1">
      <alignment horizontal="center" vertical="top" wrapText="1"/>
    </xf>
    <xf numFmtId="0" fontId="11" fillId="0" borderId="0" xfId="0" applyFont="1" applyAlignment="1">
      <alignment vertical="top"/>
    </xf>
    <xf numFmtId="0" fontId="12" fillId="0" borderId="0" xfId="0" applyFont="1" applyAlignment="1">
      <alignment vertical="top"/>
    </xf>
    <xf numFmtId="0" fontId="13" fillId="0" borderId="0" xfId="0" applyFont="1" applyAlignment="1">
      <alignment vertical="top"/>
    </xf>
    <xf numFmtId="0" fontId="11" fillId="3" borderId="0" xfId="0" applyFont="1" applyFill="1" applyAlignment="1">
      <alignment vertical="top"/>
    </xf>
    <xf numFmtId="0" fontId="14" fillId="0" borderId="0" xfId="0" applyFont="1" applyAlignment="1">
      <alignment vertical="top"/>
    </xf>
    <xf numFmtId="0" fontId="14" fillId="3" borderId="0" xfId="0" applyFont="1" applyFill="1" applyAlignment="1">
      <alignment vertical="top"/>
    </xf>
    <xf numFmtId="0" fontId="13" fillId="3" borderId="0" xfId="0" applyFont="1" applyFill="1" applyAlignment="1">
      <alignment vertical="top"/>
    </xf>
    <xf numFmtId="0" fontId="10" fillId="12" borderId="4" xfId="0" applyFont="1" applyFill="1" applyBorder="1" applyAlignment="1">
      <alignment horizontal="center" vertical="top" wrapText="1"/>
    </xf>
    <xf numFmtId="0" fontId="13" fillId="0" borderId="4" xfId="0" applyFont="1" applyBorder="1" applyAlignment="1">
      <alignment horizontal="left" vertical="top" wrapText="1"/>
    </xf>
    <xf numFmtId="0" fontId="17" fillId="0" borderId="0" xfId="0" applyFont="1" applyAlignment="1">
      <alignment vertical="top"/>
    </xf>
    <xf numFmtId="0" fontId="10" fillId="0" borderId="4" xfId="0" applyFont="1" applyBorder="1" applyAlignment="1">
      <alignment horizontal="left" vertical="top" wrapText="1"/>
    </xf>
    <xf numFmtId="0" fontId="13" fillId="0" borderId="3" xfId="0" applyFont="1" applyBorder="1" applyAlignment="1">
      <alignment horizontal="left" vertical="top" wrapText="1"/>
    </xf>
    <xf numFmtId="0" fontId="13" fillId="0" borderId="5" xfId="0" applyFont="1" applyBorder="1" applyAlignment="1">
      <alignment horizontal="left" vertical="top" wrapText="1"/>
    </xf>
    <xf numFmtId="0" fontId="18" fillId="0" borderId="0" xfId="0" applyFont="1" applyAlignment="1">
      <alignment vertical="top"/>
    </xf>
    <xf numFmtId="0" fontId="10" fillId="13" borderId="3" xfId="1" applyFont="1" applyFill="1" applyBorder="1" applyAlignment="1">
      <alignment horizontal="left" vertical="top" wrapText="1"/>
    </xf>
    <xf numFmtId="0" fontId="10" fillId="13" borderId="8" xfId="1" applyFont="1" applyFill="1" applyBorder="1" applyAlignment="1">
      <alignment horizontal="left" vertical="top" wrapText="1"/>
    </xf>
    <xf numFmtId="0" fontId="10" fillId="14" borderId="3" xfId="1" applyFont="1" applyFill="1" applyBorder="1" applyAlignment="1">
      <alignment horizontal="left" vertical="top" wrapText="1"/>
    </xf>
    <xf numFmtId="0" fontId="10" fillId="14" borderId="8" xfId="1" applyFont="1" applyFill="1" applyBorder="1" applyAlignment="1">
      <alignment horizontal="left" vertical="top" wrapText="1"/>
    </xf>
    <xf numFmtId="0" fontId="10" fillId="5" borderId="8" xfId="1" applyFont="1" applyFill="1" applyBorder="1" applyAlignment="1">
      <alignment vertical="top" wrapText="1"/>
    </xf>
    <xf numFmtId="0" fontId="10" fillId="5" borderId="5" xfId="1" applyFont="1" applyFill="1" applyBorder="1" applyAlignment="1">
      <alignment vertical="top" wrapText="1"/>
    </xf>
    <xf numFmtId="0" fontId="10" fillId="5" borderId="3" xfId="1" applyFont="1" applyFill="1" applyBorder="1" applyAlignment="1">
      <alignment vertical="top" wrapText="1"/>
    </xf>
  </cellXfs>
  <cellStyles count="2">
    <cellStyle name="Normal" xfId="0" builtinId="0"/>
    <cellStyle name="Normal 7" xfId="1" xr:uid="{95E8202B-CC4B-48D7-8D9A-D1E181390E0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339B8-2DD2-4306-9E34-D7764D96DE71}">
  <sheetPr>
    <tabColor rgb="FFB90B87"/>
    <pageSetUpPr fitToPage="1"/>
  </sheetPr>
  <dimension ref="A1:AU96"/>
  <sheetViews>
    <sheetView tabSelected="1" zoomScale="50" zoomScaleNormal="50" workbookViewId="0">
      <pane xSplit="1" ySplit="3" topLeftCell="B4" activePane="bottomRight" state="frozen"/>
      <selection activeCell="E22" sqref="E22:E26"/>
      <selection pane="topRight" activeCell="E22" sqref="E22:E26"/>
      <selection pane="bottomLeft" activeCell="E22" sqref="E22:E26"/>
      <selection pane="bottomRight" activeCell="E17" sqref="E17:E26"/>
    </sheetView>
  </sheetViews>
  <sheetFormatPr defaultColWidth="9.109375" defaultRowHeight="18" x14ac:dyDescent="0.3"/>
  <cols>
    <col min="1" max="2" width="10.5546875" style="67" customWidth="1"/>
    <col min="3" max="3" width="45.5546875" style="54" customWidth="1"/>
    <col min="4" max="4" width="45" style="54" customWidth="1"/>
    <col min="5" max="5" width="45.88671875" style="54" customWidth="1"/>
    <col min="6" max="6" width="45" style="54" customWidth="1"/>
    <col min="7" max="7" width="44.109375" style="54" customWidth="1"/>
    <col min="8" max="9" width="40.44140625" style="54" customWidth="1"/>
    <col min="10" max="11" width="10.5546875" style="67" customWidth="1"/>
    <col min="12" max="12" width="25.44140625" style="57" customWidth="1"/>
    <col min="13" max="44" width="9.109375" style="57"/>
    <col min="45" max="45" width="9.109375" style="57" customWidth="1"/>
    <col min="46" max="47" width="9.109375" style="57"/>
    <col min="48" max="16384" width="9.109375" style="54"/>
  </cols>
  <sheetData>
    <row r="1" spans="1:47" s="6" customFormat="1" ht="24" customHeight="1" x14ac:dyDescent="0.3">
      <c r="A1" s="1" t="s">
        <v>0</v>
      </c>
      <c r="B1" s="2"/>
      <c r="C1" s="3"/>
      <c r="D1" s="4" t="s">
        <v>1</v>
      </c>
      <c r="E1" s="5"/>
      <c r="K1" s="7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</row>
    <row r="2" spans="1:47" s="10" customFormat="1" x14ac:dyDescent="0.3">
      <c r="A2" s="9"/>
      <c r="B2" s="9"/>
      <c r="J2" s="9"/>
      <c r="K2" s="9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</row>
    <row r="3" spans="1:47" s="7" customFormat="1" ht="32.25" customHeight="1" x14ac:dyDescent="0.3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3</v>
      </c>
      <c r="K3" s="14" t="s">
        <v>2</v>
      </c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</row>
    <row r="4" spans="1:47" s="7" customFormat="1" ht="37.5" customHeight="1" x14ac:dyDescent="0.3">
      <c r="A4" s="16"/>
      <c r="B4" s="13" t="s">
        <v>11</v>
      </c>
      <c r="C4" s="17">
        <v>46111</v>
      </c>
      <c r="D4" s="17">
        <v>46112</v>
      </c>
      <c r="E4" s="17">
        <v>46113</v>
      </c>
      <c r="F4" s="17">
        <v>46114</v>
      </c>
      <c r="G4" s="17">
        <v>46115</v>
      </c>
      <c r="H4" s="17">
        <v>46116</v>
      </c>
      <c r="I4" s="17">
        <v>46117</v>
      </c>
      <c r="J4" s="13" t="s">
        <v>11</v>
      </c>
      <c r="K4" s="14"/>
      <c r="L4" s="15"/>
      <c r="M4" s="15"/>
      <c r="N4" s="15"/>
      <c r="O4" s="15"/>
      <c r="P4" s="15"/>
      <c r="Q4" s="15" t="e" cm="1">
        <f t="array" ref="Q4">+Q4C5P4:Q4Q4:W9C5P4:Q4Q4:AB11C5P4:Q4QQ4:AK5</f>
        <v>#NAME?</v>
      </c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</row>
    <row r="5" spans="1:47" s="10" customFormat="1" ht="25.5" customHeight="1" x14ac:dyDescent="0.3">
      <c r="A5" s="18" t="s">
        <v>12</v>
      </c>
      <c r="B5" s="19" t="s">
        <v>12</v>
      </c>
      <c r="C5" s="20" t="s">
        <v>13</v>
      </c>
      <c r="D5" s="20" t="s">
        <v>14</v>
      </c>
      <c r="E5" s="20" t="s">
        <v>15</v>
      </c>
      <c r="F5" s="20" t="s">
        <v>16</v>
      </c>
      <c r="G5" s="20" t="s">
        <v>17</v>
      </c>
      <c r="H5" s="20" t="s">
        <v>18</v>
      </c>
      <c r="I5" s="20" t="s">
        <v>19</v>
      </c>
      <c r="J5" s="21" t="s">
        <v>12</v>
      </c>
      <c r="K5" s="18" t="s">
        <v>12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</row>
    <row r="6" spans="1:47" s="10" customFormat="1" ht="24.9" customHeight="1" x14ac:dyDescent="0.3">
      <c r="A6" s="18"/>
      <c r="B6" s="19" t="s">
        <v>20</v>
      </c>
      <c r="C6" s="22"/>
      <c r="D6" s="22"/>
      <c r="E6" s="22"/>
      <c r="F6" s="22"/>
      <c r="G6" s="22"/>
      <c r="H6" s="22"/>
      <c r="I6" s="22"/>
      <c r="J6" s="21" t="s">
        <v>20</v>
      </c>
      <c r="K6" s="18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</row>
    <row r="7" spans="1:47" s="10" customFormat="1" ht="24.9" customHeight="1" x14ac:dyDescent="0.3">
      <c r="A7" s="18"/>
      <c r="B7" s="19" t="s">
        <v>21</v>
      </c>
      <c r="C7" s="22"/>
      <c r="D7" s="22"/>
      <c r="E7" s="22"/>
      <c r="F7" s="22"/>
      <c r="G7" s="22"/>
      <c r="H7" s="22"/>
      <c r="I7" s="22"/>
      <c r="J7" s="19" t="s">
        <v>21</v>
      </c>
      <c r="K7" s="18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</row>
    <row r="8" spans="1:47" s="10" customFormat="1" ht="24.9" customHeight="1" x14ac:dyDescent="0.3">
      <c r="A8" s="18" t="s">
        <v>22</v>
      </c>
      <c r="B8" s="19" t="s">
        <v>22</v>
      </c>
      <c r="C8" s="22"/>
      <c r="D8" s="22"/>
      <c r="E8" s="22"/>
      <c r="F8" s="22"/>
      <c r="G8" s="22"/>
      <c r="H8" s="22"/>
      <c r="I8" s="22"/>
      <c r="J8" s="21" t="s">
        <v>22</v>
      </c>
      <c r="K8" s="18" t="s">
        <v>22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</row>
    <row r="9" spans="1:47" s="10" customFormat="1" ht="24.9" customHeight="1" x14ac:dyDescent="0.3">
      <c r="A9" s="18"/>
      <c r="B9" s="19" t="s">
        <v>23</v>
      </c>
      <c r="C9" s="22"/>
      <c r="D9" s="22"/>
      <c r="E9" s="22"/>
      <c r="F9" s="22"/>
      <c r="G9" s="22"/>
      <c r="H9" s="22"/>
      <c r="I9" s="22"/>
      <c r="J9" s="23" t="s">
        <v>23</v>
      </c>
      <c r="K9" s="18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</row>
    <row r="10" spans="1:47" s="10" customFormat="1" ht="24.9" customHeight="1" x14ac:dyDescent="0.3">
      <c r="A10" s="18"/>
      <c r="B10" s="19" t="s">
        <v>24</v>
      </c>
      <c r="C10" s="22"/>
      <c r="D10" s="22"/>
      <c r="E10" s="22"/>
      <c r="F10" s="22"/>
      <c r="G10" s="22"/>
      <c r="H10" s="22"/>
      <c r="I10" s="22"/>
      <c r="J10" s="23" t="s">
        <v>24</v>
      </c>
      <c r="K10" s="18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</row>
    <row r="11" spans="1:47" s="10" customFormat="1" ht="24.9" customHeight="1" x14ac:dyDescent="0.3">
      <c r="A11" s="18" t="s">
        <v>25</v>
      </c>
      <c r="B11" s="19" t="s">
        <v>25</v>
      </c>
      <c r="C11" s="20" t="s">
        <v>26</v>
      </c>
      <c r="D11" s="20" t="s">
        <v>27</v>
      </c>
      <c r="E11" s="20" t="s">
        <v>28</v>
      </c>
      <c r="F11" s="20" t="s">
        <v>29</v>
      </c>
      <c r="G11" s="20" t="s">
        <v>30</v>
      </c>
      <c r="H11" s="20" t="s">
        <v>31</v>
      </c>
      <c r="I11" s="20" t="s">
        <v>32</v>
      </c>
      <c r="J11" s="19" t="s">
        <v>25</v>
      </c>
      <c r="K11" s="24" t="s">
        <v>25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</row>
    <row r="12" spans="1:47" s="10" customFormat="1" ht="24.9" customHeight="1" x14ac:dyDescent="0.3">
      <c r="A12" s="18"/>
      <c r="B12" s="19" t="s">
        <v>33</v>
      </c>
      <c r="C12" s="22"/>
      <c r="D12" s="22"/>
      <c r="E12" s="22"/>
      <c r="F12" s="22"/>
      <c r="G12" s="22"/>
      <c r="H12" s="22"/>
      <c r="I12" s="22"/>
      <c r="J12" s="19" t="s">
        <v>33</v>
      </c>
      <c r="K12" s="25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</row>
    <row r="13" spans="1:47" s="10" customFormat="1" ht="24.9" customHeight="1" x14ac:dyDescent="0.3">
      <c r="A13" s="18"/>
      <c r="B13" s="19" t="s">
        <v>34</v>
      </c>
      <c r="C13" s="22"/>
      <c r="D13" s="22"/>
      <c r="E13" s="22"/>
      <c r="F13" s="22"/>
      <c r="G13" s="22"/>
      <c r="H13" s="22"/>
      <c r="I13" s="22"/>
      <c r="J13" s="19" t="s">
        <v>34</v>
      </c>
      <c r="K13" s="26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</row>
    <row r="14" spans="1:47" s="10" customFormat="1" ht="24.9" customHeight="1" x14ac:dyDescent="0.3">
      <c r="A14" s="18" t="s">
        <v>35</v>
      </c>
      <c r="B14" s="19" t="s">
        <v>35</v>
      </c>
      <c r="C14" s="22"/>
      <c r="D14" s="22"/>
      <c r="E14" s="22"/>
      <c r="F14" s="22"/>
      <c r="G14" s="22"/>
      <c r="H14" s="22"/>
      <c r="I14" s="22"/>
      <c r="J14" s="21" t="s">
        <v>35</v>
      </c>
      <c r="K14" s="24" t="s">
        <v>35</v>
      </c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</row>
    <row r="15" spans="1:47" s="10" customFormat="1" ht="24.9" customHeight="1" x14ac:dyDescent="0.3">
      <c r="A15" s="18"/>
      <c r="B15" s="21" t="s">
        <v>36</v>
      </c>
      <c r="C15" s="22"/>
      <c r="D15" s="22"/>
      <c r="E15" s="22"/>
      <c r="F15" s="22"/>
      <c r="G15" s="22"/>
      <c r="H15" s="22"/>
      <c r="I15" s="22"/>
      <c r="J15" s="21" t="s">
        <v>36</v>
      </c>
      <c r="K15" s="25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</row>
    <row r="16" spans="1:47" s="10" customFormat="1" ht="24.9" customHeight="1" x14ac:dyDescent="0.3">
      <c r="A16" s="18"/>
      <c r="B16" s="21" t="s">
        <v>37</v>
      </c>
      <c r="C16" s="22"/>
      <c r="D16" s="22"/>
      <c r="E16" s="22"/>
      <c r="F16" s="22"/>
      <c r="G16" s="22"/>
      <c r="H16" s="22"/>
      <c r="I16" s="22"/>
      <c r="J16" s="21" t="s">
        <v>37</v>
      </c>
      <c r="K16" s="26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</row>
    <row r="17" spans="1:47" s="10" customFormat="1" ht="24.9" customHeight="1" x14ac:dyDescent="0.3">
      <c r="A17" s="18" t="s">
        <v>38</v>
      </c>
      <c r="B17" s="19" t="s">
        <v>38</v>
      </c>
      <c r="C17" s="20" t="s">
        <v>29</v>
      </c>
      <c r="D17" s="20" t="s">
        <v>39</v>
      </c>
      <c r="E17" s="20" t="s">
        <v>40</v>
      </c>
      <c r="F17" s="20" t="s">
        <v>15</v>
      </c>
      <c r="G17" s="20" t="s">
        <v>32</v>
      </c>
      <c r="H17" s="20" t="s">
        <v>41</v>
      </c>
      <c r="I17" s="20" t="s">
        <v>28</v>
      </c>
      <c r="J17" s="19" t="s">
        <v>38</v>
      </c>
      <c r="K17" s="18" t="s">
        <v>38</v>
      </c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</row>
    <row r="18" spans="1:47" s="10" customFormat="1" ht="24.9" customHeight="1" x14ac:dyDescent="0.3">
      <c r="A18" s="18"/>
      <c r="B18" s="19" t="s">
        <v>42</v>
      </c>
      <c r="C18" s="22"/>
      <c r="D18" s="22"/>
      <c r="E18" s="22"/>
      <c r="F18" s="22"/>
      <c r="G18" s="22"/>
      <c r="H18" s="22"/>
      <c r="I18" s="22"/>
      <c r="J18" s="19" t="s">
        <v>42</v>
      </c>
      <c r="K18" s="18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</row>
    <row r="19" spans="1:47" s="10" customFormat="1" ht="24.9" customHeight="1" x14ac:dyDescent="0.3">
      <c r="A19" s="18"/>
      <c r="B19" s="19" t="s">
        <v>43</v>
      </c>
      <c r="C19" s="22"/>
      <c r="D19" s="22"/>
      <c r="E19" s="22"/>
      <c r="F19" s="22"/>
      <c r="G19" s="22"/>
      <c r="H19" s="22"/>
      <c r="I19" s="22"/>
      <c r="J19" s="19" t="s">
        <v>43</v>
      </c>
      <c r="K19" s="18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</row>
    <row r="20" spans="1:47" s="10" customFormat="1" ht="24.9" customHeight="1" x14ac:dyDescent="0.3">
      <c r="A20" s="18" t="s">
        <v>44</v>
      </c>
      <c r="B20" s="19" t="s">
        <v>44</v>
      </c>
      <c r="C20" s="22"/>
      <c r="D20" s="22"/>
      <c r="E20" s="22"/>
      <c r="F20" s="22"/>
      <c r="G20" s="22"/>
      <c r="H20" s="22"/>
      <c r="I20" s="22"/>
      <c r="J20" s="21" t="s">
        <v>44</v>
      </c>
      <c r="K20" s="18" t="s">
        <v>44</v>
      </c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</row>
    <row r="21" spans="1:47" s="10" customFormat="1" ht="24.9" customHeight="1" x14ac:dyDescent="0.3">
      <c r="A21" s="18"/>
      <c r="B21" s="19" t="s">
        <v>45</v>
      </c>
      <c r="C21" s="22"/>
      <c r="D21" s="22"/>
      <c r="E21" s="22"/>
      <c r="F21" s="27"/>
      <c r="G21" s="27"/>
      <c r="H21" s="27"/>
      <c r="I21" s="27"/>
      <c r="J21" s="19" t="s">
        <v>45</v>
      </c>
      <c r="K21" s="18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</row>
    <row r="22" spans="1:47" s="10" customFormat="1" ht="24.6" customHeight="1" x14ac:dyDescent="0.3">
      <c r="A22" s="18"/>
      <c r="B22" s="19" t="s">
        <v>46</v>
      </c>
      <c r="C22" s="22"/>
      <c r="D22" s="22"/>
      <c r="E22" s="22"/>
      <c r="F22" s="20" t="s">
        <v>31</v>
      </c>
      <c r="G22" s="20" t="s">
        <v>18</v>
      </c>
      <c r="H22" s="20" t="s">
        <v>47</v>
      </c>
      <c r="I22" s="20" t="s">
        <v>16</v>
      </c>
      <c r="J22" s="19" t="s">
        <v>46</v>
      </c>
      <c r="K22" s="18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</row>
    <row r="23" spans="1:47" s="10" customFormat="1" ht="24.9" customHeight="1" x14ac:dyDescent="0.3">
      <c r="A23" s="18" t="s">
        <v>48</v>
      </c>
      <c r="B23" s="19" t="s">
        <v>48</v>
      </c>
      <c r="C23" s="28" t="s">
        <v>49</v>
      </c>
      <c r="D23" s="28" t="s">
        <v>50</v>
      </c>
      <c r="E23" s="28" t="s">
        <v>51</v>
      </c>
      <c r="F23" s="22"/>
      <c r="G23" s="22"/>
      <c r="H23" s="22"/>
      <c r="I23" s="22"/>
      <c r="J23" s="19" t="s">
        <v>48</v>
      </c>
      <c r="K23" s="24" t="s">
        <v>48</v>
      </c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</row>
    <row r="24" spans="1:47" s="10" customFormat="1" ht="24.9" customHeight="1" x14ac:dyDescent="0.3">
      <c r="A24" s="18"/>
      <c r="B24" s="19" t="s">
        <v>52</v>
      </c>
      <c r="C24" s="29"/>
      <c r="D24" s="29"/>
      <c r="E24" s="29"/>
      <c r="F24" s="22"/>
      <c r="G24" s="22"/>
      <c r="H24" s="22"/>
      <c r="I24" s="22"/>
      <c r="J24" s="19" t="s">
        <v>52</v>
      </c>
      <c r="K24" s="25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</row>
    <row r="25" spans="1:47" s="10" customFormat="1" ht="24.9" customHeight="1" x14ac:dyDescent="0.3">
      <c r="A25" s="18"/>
      <c r="B25" s="19" t="s">
        <v>53</v>
      </c>
      <c r="C25" s="29"/>
      <c r="D25" s="29"/>
      <c r="E25" s="29"/>
      <c r="F25" s="22"/>
      <c r="G25" s="22"/>
      <c r="H25" s="22"/>
      <c r="I25" s="22"/>
      <c r="J25" s="19" t="s">
        <v>53</v>
      </c>
      <c r="K25" s="25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</row>
    <row r="26" spans="1:47" s="10" customFormat="1" ht="24.6" customHeight="1" x14ac:dyDescent="0.3">
      <c r="A26" s="18"/>
      <c r="B26" s="19" t="s">
        <v>54</v>
      </c>
      <c r="C26" s="29"/>
      <c r="D26" s="29"/>
      <c r="E26" s="29"/>
      <c r="F26" s="27"/>
      <c r="G26" s="27"/>
      <c r="H26" s="27"/>
      <c r="I26" s="27"/>
      <c r="J26" s="19" t="s">
        <v>54</v>
      </c>
      <c r="K26" s="26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</row>
    <row r="27" spans="1:47" s="10" customFormat="1" ht="24.9" customHeight="1" x14ac:dyDescent="0.3">
      <c r="A27" s="18" t="s">
        <v>55</v>
      </c>
      <c r="B27" s="19" t="s">
        <v>55</v>
      </c>
      <c r="C27" s="20" t="s">
        <v>56</v>
      </c>
      <c r="D27" s="20" t="s">
        <v>57</v>
      </c>
      <c r="E27" s="20" t="s">
        <v>58</v>
      </c>
      <c r="F27" s="20" t="s">
        <v>59</v>
      </c>
      <c r="G27" s="20" t="s">
        <v>60</v>
      </c>
      <c r="H27" s="20" t="s">
        <v>61</v>
      </c>
      <c r="I27" s="20" t="s">
        <v>62</v>
      </c>
      <c r="J27" s="19" t="s">
        <v>55</v>
      </c>
      <c r="K27" s="18" t="s">
        <v>55</v>
      </c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</row>
    <row r="28" spans="1:47" s="10" customFormat="1" ht="24.9" customHeight="1" x14ac:dyDescent="0.3">
      <c r="A28" s="18"/>
      <c r="B28" s="19" t="s">
        <v>63</v>
      </c>
      <c r="C28" s="22"/>
      <c r="D28" s="22"/>
      <c r="E28" s="22"/>
      <c r="F28" s="22"/>
      <c r="G28" s="22"/>
      <c r="H28" s="22"/>
      <c r="I28" s="22"/>
      <c r="J28" s="19" t="s">
        <v>63</v>
      </c>
      <c r="K28" s="18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</row>
    <row r="29" spans="1:47" s="10" customFormat="1" ht="24.9" customHeight="1" x14ac:dyDescent="0.3">
      <c r="A29" s="18"/>
      <c r="B29" s="19" t="s">
        <v>64</v>
      </c>
      <c r="C29" s="22"/>
      <c r="D29" s="22"/>
      <c r="E29" s="22"/>
      <c r="F29" s="22"/>
      <c r="G29" s="22"/>
      <c r="H29" s="22"/>
      <c r="I29" s="22"/>
      <c r="J29" s="19" t="s">
        <v>64</v>
      </c>
      <c r="K29" s="18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</row>
    <row r="30" spans="1:47" s="10" customFormat="1" ht="24.9" customHeight="1" x14ac:dyDescent="0.3">
      <c r="A30" s="18" t="s">
        <v>65</v>
      </c>
      <c r="B30" s="19" t="s">
        <v>65</v>
      </c>
      <c r="C30" s="22"/>
      <c r="D30" s="22"/>
      <c r="E30" s="22"/>
      <c r="F30" s="22"/>
      <c r="G30" s="22"/>
      <c r="H30" s="22"/>
      <c r="I30" s="22"/>
      <c r="J30" s="21" t="s">
        <v>65</v>
      </c>
      <c r="K30" s="18" t="s">
        <v>65</v>
      </c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</row>
    <row r="31" spans="1:47" s="10" customFormat="1" ht="24.9" customHeight="1" x14ac:dyDescent="0.3">
      <c r="A31" s="18"/>
      <c r="B31" s="23" t="s">
        <v>66</v>
      </c>
      <c r="C31" s="22"/>
      <c r="D31" s="22"/>
      <c r="E31" s="22"/>
      <c r="F31" s="22"/>
      <c r="G31" s="22"/>
      <c r="H31" s="22"/>
      <c r="I31" s="22"/>
      <c r="J31" s="21" t="s">
        <v>66</v>
      </c>
      <c r="K31" s="18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</row>
    <row r="32" spans="1:47" s="10" customFormat="1" ht="24.9" customHeight="1" x14ac:dyDescent="0.3">
      <c r="A32" s="18"/>
      <c r="B32" s="21" t="s">
        <v>67</v>
      </c>
      <c r="C32" s="22"/>
      <c r="D32" s="22"/>
      <c r="E32" s="22"/>
      <c r="F32" s="22"/>
      <c r="G32" s="22"/>
      <c r="H32" s="22"/>
      <c r="I32" s="22"/>
      <c r="J32" s="21" t="s">
        <v>67</v>
      </c>
      <c r="K32" s="18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</row>
    <row r="33" spans="1:47" s="10" customFormat="1" ht="24.9" customHeight="1" x14ac:dyDescent="0.3">
      <c r="A33" s="26" t="s">
        <v>68</v>
      </c>
      <c r="B33" s="19" t="s">
        <v>68</v>
      </c>
      <c r="C33" s="20" t="s">
        <v>31</v>
      </c>
      <c r="D33" s="20" t="s">
        <v>30</v>
      </c>
      <c r="E33" s="20" t="s">
        <v>69</v>
      </c>
      <c r="F33" s="20" t="s">
        <v>70</v>
      </c>
      <c r="G33" s="20" t="s">
        <v>71</v>
      </c>
      <c r="H33" s="20" t="s">
        <v>72</v>
      </c>
      <c r="I33" s="20" t="s">
        <v>73</v>
      </c>
      <c r="J33" s="19" t="s">
        <v>68</v>
      </c>
      <c r="K33" s="18" t="s">
        <v>68</v>
      </c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</row>
    <row r="34" spans="1:47" s="10" customFormat="1" ht="24.9" customHeight="1" x14ac:dyDescent="0.3">
      <c r="A34" s="26"/>
      <c r="B34" s="19" t="s">
        <v>74</v>
      </c>
      <c r="C34" s="22"/>
      <c r="D34" s="22"/>
      <c r="E34" s="22"/>
      <c r="F34" s="22"/>
      <c r="G34" s="22"/>
      <c r="H34" s="22"/>
      <c r="I34" s="22"/>
      <c r="J34" s="19" t="s">
        <v>74</v>
      </c>
      <c r="K34" s="18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</row>
    <row r="35" spans="1:47" s="10" customFormat="1" ht="24.9" customHeight="1" x14ac:dyDescent="0.3">
      <c r="A35" s="26"/>
      <c r="B35" s="19" t="s">
        <v>75</v>
      </c>
      <c r="C35" s="22"/>
      <c r="D35" s="22"/>
      <c r="E35" s="22"/>
      <c r="F35" s="22"/>
      <c r="G35" s="22"/>
      <c r="H35" s="22"/>
      <c r="I35" s="22"/>
      <c r="J35" s="19" t="s">
        <v>75</v>
      </c>
      <c r="K35" s="18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</row>
    <row r="36" spans="1:47" s="10" customFormat="1" ht="24.9" customHeight="1" x14ac:dyDescent="0.3">
      <c r="A36" s="18" t="s">
        <v>76</v>
      </c>
      <c r="B36" s="19" t="s">
        <v>76</v>
      </c>
      <c r="C36" s="22"/>
      <c r="D36" s="22"/>
      <c r="E36" s="22"/>
      <c r="F36" s="22"/>
      <c r="G36" s="22"/>
      <c r="H36" s="22"/>
      <c r="I36" s="22"/>
      <c r="J36" s="21" t="s">
        <v>76</v>
      </c>
      <c r="K36" s="18" t="s">
        <v>76</v>
      </c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</row>
    <row r="37" spans="1:47" s="10" customFormat="1" ht="24.6" customHeight="1" x14ac:dyDescent="0.3">
      <c r="A37" s="18"/>
      <c r="B37" s="21" t="s">
        <v>77</v>
      </c>
      <c r="C37" s="22"/>
      <c r="D37" s="22"/>
      <c r="E37" s="22"/>
      <c r="F37" s="22"/>
      <c r="G37" s="22"/>
      <c r="H37" s="22"/>
      <c r="I37" s="22"/>
      <c r="J37" s="21" t="s">
        <v>77</v>
      </c>
      <c r="K37" s="18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</row>
    <row r="38" spans="1:47" s="10" customFormat="1" ht="24.9" customHeight="1" x14ac:dyDescent="0.3">
      <c r="A38" s="18"/>
      <c r="B38" s="21" t="s">
        <v>78</v>
      </c>
      <c r="C38" s="27"/>
      <c r="D38" s="22"/>
      <c r="E38" s="22"/>
      <c r="F38" s="22"/>
      <c r="G38" s="22"/>
      <c r="H38" s="22"/>
      <c r="I38" s="22"/>
      <c r="J38" s="21" t="s">
        <v>78</v>
      </c>
      <c r="K38" s="18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</row>
    <row r="39" spans="1:47" s="10" customFormat="1" ht="24.9" customHeight="1" x14ac:dyDescent="0.3">
      <c r="A39" s="18" t="s">
        <v>79</v>
      </c>
      <c r="B39" s="19" t="s">
        <v>79</v>
      </c>
      <c r="C39" s="30" t="s">
        <v>80</v>
      </c>
      <c r="D39" s="30" t="s">
        <v>81</v>
      </c>
      <c r="E39" s="30" t="s">
        <v>82</v>
      </c>
      <c r="F39" s="30" t="s">
        <v>83</v>
      </c>
      <c r="G39" s="30" t="s">
        <v>84</v>
      </c>
      <c r="H39" s="20" t="s">
        <v>85</v>
      </c>
      <c r="I39" s="20" t="s">
        <v>86</v>
      </c>
      <c r="J39" s="19" t="s">
        <v>79</v>
      </c>
      <c r="K39" s="18" t="s">
        <v>79</v>
      </c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</row>
    <row r="40" spans="1:47" s="10" customFormat="1" ht="24.9" customHeight="1" x14ac:dyDescent="0.3">
      <c r="A40" s="18"/>
      <c r="B40" s="19" t="s">
        <v>87</v>
      </c>
      <c r="C40" s="31"/>
      <c r="D40" s="31"/>
      <c r="E40" s="31"/>
      <c r="F40" s="31"/>
      <c r="G40" s="31"/>
      <c r="H40" s="22"/>
      <c r="I40" s="22"/>
      <c r="J40" s="19" t="s">
        <v>88</v>
      </c>
      <c r="K40" s="18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</row>
    <row r="41" spans="1:47" s="10" customFormat="1" ht="24.9" customHeight="1" x14ac:dyDescent="0.3">
      <c r="A41" s="18"/>
      <c r="B41" s="19" t="s">
        <v>89</v>
      </c>
      <c r="C41" s="31"/>
      <c r="D41" s="31"/>
      <c r="E41" s="31"/>
      <c r="F41" s="31"/>
      <c r="G41" s="31"/>
      <c r="H41" s="22"/>
      <c r="I41" s="22"/>
      <c r="J41" s="19" t="s">
        <v>87</v>
      </c>
      <c r="K41" s="18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</row>
    <row r="42" spans="1:47" s="10" customFormat="1" ht="24.9" customHeight="1" x14ac:dyDescent="0.3">
      <c r="A42" s="18"/>
      <c r="B42" s="19" t="s">
        <v>90</v>
      </c>
      <c r="C42" s="32"/>
      <c r="D42" s="32"/>
      <c r="E42" s="32"/>
      <c r="F42" s="32"/>
      <c r="G42" s="32"/>
      <c r="H42" s="27"/>
      <c r="I42" s="27"/>
      <c r="J42" s="19" t="s">
        <v>89</v>
      </c>
      <c r="K42" s="18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</row>
    <row r="43" spans="1:47" s="10" customFormat="1" ht="27.9" customHeight="1" x14ac:dyDescent="0.3">
      <c r="A43" s="18" t="s">
        <v>91</v>
      </c>
      <c r="B43" s="19" t="s">
        <v>91</v>
      </c>
      <c r="C43" s="20" t="s">
        <v>92</v>
      </c>
      <c r="D43" s="20" t="s">
        <v>41</v>
      </c>
      <c r="E43" s="20" t="s">
        <v>93</v>
      </c>
      <c r="F43" s="20" t="s">
        <v>94</v>
      </c>
      <c r="G43" s="20" t="s">
        <v>95</v>
      </c>
      <c r="H43" s="33" t="s">
        <v>96</v>
      </c>
      <c r="I43" s="33" t="s">
        <v>97</v>
      </c>
      <c r="J43" s="21" t="s">
        <v>91</v>
      </c>
      <c r="K43" s="18" t="s">
        <v>91</v>
      </c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</row>
    <row r="44" spans="1:47" s="10" customFormat="1" ht="24.9" customHeight="1" x14ac:dyDescent="0.3">
      <c r="A44" s="18"/>
      <c r="B44" s="19" t="s">
        <v>98</v>
      </c>
      <c r="C44" s="22"/>
      <c r="D44" s="22"/>
      <c r="E44" s="22"/>
      <c r="F44" s="22"/>
      <c r="G44" s="22"/>
      <c r="H44" s="34"/>
      <c r="I44" s="34"/>
      <c r="J44" s="19" t="s">
        <v>98</v>
      </c>
      <c r="K44" s="18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</row>
    <row r="45" spans="1:47" s="10" customFormat="1" ht="24.9" customHeight="1" x14ac:dyDescent="0.3">
      <c r="A45" s="18"/>
      <c r="B45" s="19" t="s">
        <v>99</v>
      </c>
      <c r="C45" s="22"/>
      <c r="D45" s="22"/>
      <c r="E45" s="22"/>
      <c r="F45" s="22"/>
      <c r="G45" s="22"/>
      <c r="H45" s="34"/>
      <c r="I45" s="34"/>
      <c r="J45" s="19" t="s">
        <v>99</v>
      </c>
      <c r="K45" s="18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</row>
    <row r="46" spans="1:47" s="10" customFormat="1" ht="24.9" customHeight="1" x14ac:dyDescent="0.3">
      <c r="A46" s="24" t="s">
        <v>100</v>
      </c>
      <c r="B46" s="19" t="s">
        <v>100</v>
      </c>
      <c r="C46" s="22"/>
      <c r="D46" s="22"/>
      <c r="E46" s="22"/>
      <c r="F46" s="22"/>
      <c r="G46" s="22"/>
      <c r="H46" s="20" t="s">
        <v>69</v>
      </c>
      <c r="I46" s="20" t="s">
        <v>58</v>
      </c>
      <c r="J46" s="19" t="s">
        <v>100</v>
      </c>
      <c r="K46" s="18" t="s">
        <v>100</v>
      </c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</row>
    <row r="47" spans="1:47" s="10" customFormat="1" ht="24.9" customHeight="1" x14ac:dyDescent="0.3">
      <c r="A47" s="25"/>
      <c r="B47" s="19" t="s">
        <v>101</v>
      </c>
      <c r="C47" s="22"/>
      <c r="D47" s="22"/>
      <c r="E47" s="22"/>
      <c r="F47" s="22"/>
      <c r="G47" s="22"/>
      <c r="H47" s="22"/>
      <c r="I47" s="22"/>
      <c r="J47" s="19" t="s">
        <v>101</v>
      </c>
      <c r="K47" s="18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</row>
    <row r="48" spans="1:47" s="10" customFormat="1" ht="24.9" customHeight="1" x14ac:dyDescent="0.3">
      <c r="A48" s="25"/>
      <c r="B48" s="19" t="s">
        <v>102</v>
      </c>
      <c r="C48" s="22"/>
      <c r="D48" s="22"/>
      <c r="E48" s="22"/>
      <c r="F48" s="22"/>
      <c r="G48" s="22"/>
      <c r="H48" s="22"/>
      <c r="I48" s="22"/>
      <c r="J48" s="19" t="s">
        <v>102</v>
      </c>
      <c r="K48" s="18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</row>
    <row r="49" spans="1:47" s="10" customFormat="1" ht="24.9" customHeight="1" x14ac:dyDescent="0.3">
      <c r="A49" s="18" t="s">
        <v>103</v>
      </c>
      <c r="B49" s="19" t="s">
        <v>103</v>
      </c>
      <c r="C49" s="20" t="s">
        <v>104</v>
      </c>
      <c r="D49" s="20" t="s">
        <v>105</v>
      </c>
      <c r="E49" s="35" t="s">
        <v>106</v>
      </c>
      <c r="F49" s="35" t="s">
        <v>107</v>
      </c>
      <c r="G49" s="35" t="s">
        <v>108</v>
      </c>
      <c r="H49" s="22"/>
      <c r="I49" s="22"/>
      <c r="J49" s="21" t="s">
        <v>103</v>
      </c>
      <c r="K49" s="18" t="s">
        <v>103</v>
      </c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</row>
    <row r="50" spans="1:47" s="10" customFormat="1" ht="24.9" customHeight="1" x14ac:dyDescent="0.3">
      <c r="A50" s="18"/>
      <c r="B50" s="21" t="s">
        <v>109</v>
      </c>
      <c r="C50" s="22"/>
      <c r="D50" s="22"/>
      <c r="E50" s="36"/>
      <c r="F50" s="36"/>
      <c r="G50" s="36"/>
      <c r="H50" s="22"/>
      <c r="I50" s="22"/>
      <c r="J50" s="21" t="s">
        <v>109</v>
      </c>
      <c r="K50" s="18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</row>
    <row r="51" spans="1:47" s="10" customFormat="1" ht="24.9" customHeight="1" x14ac:dyDescent="0.3">
      <c r="A51" s="18"/>
      <c r="B51" s="19" t="s">
        <v>110</v>
      </c>
      <c r="C51" s="22"/>
      <c r="D51" s="22"/>
      <c r="E51" s="36"/>
      <c r="F51" s="36"/>
      <c r="G51" s="36"/>
      <c r="H51" s="22"/>
      <c r="I51" s="22"/>
      <c r="J51" s="19" t="s">
        <v>110</v>
      </c>
      <c r="K51" s="18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</row>
    <row r="52" spans="1:47" s="10" customFormat="1" ht="45.9" customHeight="1" x14ac:dyDescent="0.3">
      <c r="A52" s="18" t="s">
        <v>111</v>
      </c>
      <c r="B52" s="19">
        <v>2100</v>
      </c>
      <c r="C52" s="22"/>
      <c r="D52" s="22"/>
      <c r="E52" s="36"/>
      <c r="F52" s="36"/>
      <c r="G52" s="36"/>
      <c r="H52" s="35" t="s">
        <v>112</v>
      </c>
      <c r="I52" s="35" t="s">
        <v>113</v>
      </c>
      <c r="J52" s="19">
        <v>2100</v>
      </c>
      <c r="K52" s="18" t="s">
        <v>111</v>
      </c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</row>
    <row r="53" spans="1:47" s="10" customFormat="1" ht="24" customHeight="1" x14ac:dyDescent="0.3">
      <c r="A53" s="18"/>
      <c r="B53" s="19" t="s">
        <v>114</v>
      </c>
      <c r="C53" s="22"/>
      <c r="D53" s="22"/>
      <c r="E53" s="36"/>
      <c r="F53" s="36"/>
      <c r="G53" s="36"/>
      <c r="H53" s="36"/>
      <c r="I53" s="36"/>
      <c r="J53" s="19" t="s">
        <v>114</v>
      </c>
      <c r="K53" s="18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</row>
    <row r="54" spans="1:47" s="10" customFormat="1" ht="23.1" customHeight="1" x14ac:dyDescent="0.3">
      <c r="A54" s="18"/>
      <c r="B54" s="19" t="s">
        <v>115</v>
      </c>
      <c r="C54" s="22"/>
      <c r="D54" s="22"/>
      <c r="E54" s="36"/>
      <c r="F54" s="36"/>
      <c r="G54" s="36"/>
      <c r="H54" s="36"/>
      <c r="I54" s="36"/>
      <c r="J54" s="19" t="s">
        <v>115</v>
      </c>
      <c r="K54" s="18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</row>
    <row r="55" spans="1:47" s="10" customFormat="1" ht="24.9" customHeight="1" x14ac:dyDescent="0.3">
      <c r="A55" s="18" t="s">
        <v>116</v>
      </c>
      <c r="B55" s="19" t="s">
        <v>116</v>
      </c>
      <c r="C55" s="20" t="s">
        <v>117</v>
      </c>
      <c r="D55" s="20" t="s">
        <v>118</v>
      </c>
      <c r="E55" s="20" t="s">
        <v>119</v>
      </c>
      <c r="F55" s="33" t="s">
        <v>86</v>
      </c>
      <c r="G55" s="33" t="s">
        <v>120</v>
      </c>
      <c r="H55" s="36"/>
      <c r="I55" s="36"/>
      <c r="J55" s="19" t="s">
        <v>116</v>
      </c>
      <c r="K55" s="18" t="s">
        <v>116</v>
      </c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</row>
    <row r="56" spans="1:47" s="10" customFormat="1" ht="24.9" customHeight="1" x14ac:dyDescent="0.3">
      <c r="A56" s="18"/>
      <c r="B56" s="19" t="s">
        <v>121</v>
      </c>
      <c r="C56" s="22"/>
      <c r="D56" s="22"/>
      <c r="E56" s="22"/>
      <c r="F56" s="34"/>
      <c r="G56" s="34"/>
      <c r="H56" s="36"/>
      <c r="I56" s="36"/>
      <c r="J56" s="19" t="s">
        <v>121</v>
      </c>
      <c r="K56" s="18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</row>
    <row r="57" spans="1:47" s="10" customFormat="1" ht="24.6" customHeight="1" x14ac:dyDescent="0.3">
      <c r="A57" s="18"/>
      <c r="B57" s="19" t="s">
        <v>122</v>
      </c>
      <c r="C57" s="22"/>
      <c r="D57" s="22"/>
      <c r="E57" s="22"/>
      <c r="F57" s="34"/>
      <c r="G57" s="34"/>
      <c r="H57" s="36"/>
      <c r="I57" s="36"/>
      <c r="J57" s="19" t="s">
        <v>122</v>
      </c>
      <c r="K57" s="18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</row>
    <row r="58" spans="1:47" s="10" customFormat="1" ht="24.9" customHeight="1" x14ac:dyDescent="0.3">
      <c r="A58" s="18" t="s">
        <v>123</v>
      </c>
      <c r="B58" s="19" t="s">
        <v>123</v>
      </c>
      <c r="C58" s="20" t="s">
        <v>124</v>
      </c>
      <c r="D58" s="20" t="s">
        <v>29</v>
      </c>
      <c r="E58" s="20" t="s">
        <v>125</v>
      </c>
      <c r="F58" s="20" t="s">
        <v>17</v>
      </c>
      <c r="G58" s="20" t="s">
        <v>40</v>
      </c>
      <c r="H58" s="20" t="s">
        <v>62</v>
      </c>
      <c r="I58" s="20" t="s">
        <v>126</v>
      </c>
      <c r="J58" s="19" t="s">
        <v>123</v>
      </c>
      <c r="K58" s="18" t="s">
        <v>123</v>
      </c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</row>
    <row r="59" spans="1:47" s="10" customFormat="1" ht="24.9" customHeight="1" x14ac:dyDescent="0.3">
      <c r="A59" s="18"/>
      <c r="B59" s="19" t="s">
        <v>127</v>
      </c>
      <c r="C59" s="22"/>
      <c r="D59" s="22"/>
      <c r="E59" s="22"/>
      <c r="F59" s="22"/>
      <c r="G59" s="22"/>
      <c r="H59" s="22"/>
      <c r="I59" s="22"/>
      <c r="J59" s="19" t="s">
        <v>127</v>
      </c>
      <c r="K59" s="18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</row>
    <row r="60" spans="1:47" s="10" customFormat="1" ht="24.9" customHeight="1" x14ac:dyDescent="0.3">
      <c r="A60" s="18"/>
      <c r="B60" s="19" t="s">
        <v>128</v>
      </c>
      <c r="C60" s="22"/>
      <c r="D60" s="22"/>
      <c r="E60" s="22"/>
      <c r="F60" s="22"/>
      <c r="G60" s="22"/>
      <c r="H60" s="22"/>
      <c r="I60" s="22"/>
      <c r="J60" s="19" t="s">
        <v>128</v>
      </c>
      <c r="K60" s="18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</row>
    <row r="61" spans="1:47" s="10" customFormat="1" ht="24.9" customHeight="1" x14ac:dyDescent="0.3">
      <c r="A61" s="37" t="s">
        <v>129</v>
      </c>
      <c r="B61" s="38" t="s">
        <v>129</v>
      </c>
      <c r="C61" s="22"/>
      <c r="D61" s="22"/>
      <c r="E61" s="22"/>
      <c r="F61" s="22"/>
      <c r="G61" s="22"/>
      <c r="H61" s="22"/>
      <c r="I61" s="22"/>
      <c r="J61" s="38" t="s">
        <v>129</v>
      </c>
      <c r="K61" s="39" t="s">
        <v>129</v>
      </c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</row>
    <row r="62" spans="1:47" s="10" customFormat="1" ht="24.9" customHeight="1" x14ac:dyDescent="0.3">
      <c r="A62" s="37"/>
      <c r="B62" s="38" t="s">
        <v>130</v>
      </c>
      <c r="C62" s="22"/>
      <c r="D62" s="22"/>
      <c r="E62" s="22"/>
      <c r="F62" s="22"/>
      <c r="G62" s="22"/>
      <c r="H62" s="22"/>
      <c r="I62" s="22"/>
      <c r="J62" s="38" t="s">
        <v>130</v>
      </c>
      <c r="K62" s="40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</row>
    <row r="63" spans="1:47" s="10" customFormat="1" ht="24.9" customHeight="1" x14ac:dyDescent="0.3">
      <c r="A63" s="37"/>
      <c r="B63" s="41" t="s">
        <v>131</v>
      </c>
      <c r="C63" s="22"/>
      <c r="D63" s="22"/>
      <c r="E63" s="22"/>
      <c r="F63" s="22"/>
      <c r="G63" s="22"/>
      <c r="H63" s="22"/>
      <c r="I63" s="22"/>
      <c r="J63" s="41" t="s">
        <v>131</v>
      </c>
      <c r="K63" s="40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</row>
    <row r="64" spans="1:47" s="10" customFormat="1" x14ac:dyDescent="0.3">
      <c r="A64" s="37" t="s">
        <v>132</v>
      </c>
      <c r="B64" s="41" t="s">
        <v>132</v>
      </c>
      <c r="C64" s="20" t="s">
        <v>133</v>
      </c>
      <c r="D64" s="20" t="s">
        <v>134</v>
      </c>
      <c r="E64" s="20" t="s">
        <v>135</v>
      </c>
      <c r="F64" s="20" t="s">
        <v>136</v>
      </c>
      <c r="G64" s="20" t="s">
        <v>137</v>
      </c>
      <c r="H64" s="20" t="s">
        <v>138</v>
      </c>
      <c r="I64" s="20" t="s">
        <v>139</v>
      </c>
      <c r="J64" s="41" t="s">
        <v>132</v>
      </c>
      <c r="K64" s="37" t="s">
        <v>132</v>
      </c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</row>
    <row r="65" spans="1:47" s="10" customFormat="1" ht="24.9" customHeight="1" x14ac:dyDescent="0.3">
      <c r="A65" s="37"/>
      <c r="B65" s="41" t="s">
        <v>140</v>
      </c>
      <c r="C65" s="22"/>
      <c r="D65" s="22"/>
      <c r="E65" s="22"/>
      <c r="F65" s="22"/>
      <c r="G65" s="22"/>
      <c r="H65" s="22"/>
      <c r="I65" s="22"/>
      <c r="J65" s="41" t="s">
        <v>140</v>
      </c>
      <c r="K65" s="37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</row>
    <row r="66" spans="1:47" s="10" customFormat="1" ht="24.9" customHeight="1" x14ac:dyDescent="0.3">
      <c r="A66" s="37"/>
      <c r="B66" s="41" t="s">
        <v>141</v>
      </c>
      <c r="C66" s="22"/>
      <c r="D66" s="22"/>
      <c r="E66" s="22"/>
      <c r="F66" s="22"/>
      <c r="G66" s="22"/>
      <c r="H66" s="22"/>
      <c r="I66" s="22"/>
      <c r="J66" s="41" t="s">
        <v>141</v>
      </c>
      <c r="K66" s="37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</row>
    <row r="67" spans="1:47" s="10" customFormat="1" ht="29.1" customHeight="1" x14ac:dyDescent="0.3">
      <c r="A67" s="37"/>
      <c r="B67" s="41" t="s">
        <v>142</v>
      </c>
      <c r="C67" s="27"/>
      <c r="D67" s="27"/>
      <c r="E67" s="27"/>
      <c r="F67" s="27"/>
      <c r="G67" s="27"/>
      <c r="H67" s="22"/>
      <c r="I67" s="22"/>
      <c r="J67" s="41" t="s">
        <v>142</v>
      </c>
      <c r="K67" s="37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</row>
    <row r="68" spans="1:47" s="10" customFormat="1" ht="24.9" customHeight="1" x14ac:dyDescent="0.3">
      <c r="A68" s="37" t="s">
        <v>143</v>
      </c>
      <c r="B68" s="41" t="s">
        <v>143</v>
      </c>
      <c r="C68" s="42" t="s">
        <v>144</v>
      </c>
      <c r="D68" s="42" t="s">
        <v>145</v>
      </c>
      <c r="E68" s="42" t="s">
        <v>146</v>
      </c>
      <c r="F68" s="42" t="s">
        <v>147</v>
      </c>
      <c r="G68" s="20" t="s">
        <v>148</v>
      </c>
      <c r="H68" s="22"/>
      <c r="I68" s="22"/>
      <c r="J68" s="41" t="s">
        <v>143</v>
      </c>
      <c r="K68" s="37" t="s">
        <v>143</v>
      </c>
      <c r="L68" s="11"/>
      <c r="M68" s="11"/>
      <c r="N68" s="11"/>
      <c r="O68" s="11" t="s">
        <v>149</v>
      </c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</row>
    <row r="69" spans="1:47" s="10" customFormat="1" ht="24.9" customHeight="1" x14ac:dyDescent="0.3">
      <c r="A69" s="37"/>
      <c r="B69" s="41" t="s">
        <v>150</v>
      </c>
      <c r="C69" s="43"/>
      <c r="D69" s="43"/>
      <c r="E69" s="43"/>
      <c r="F69" s="43"/>
      <c r="G69" s="22"/>
      <c r="H69" s="22"/>
      <c r="I69" s="22"/>
      <c r="J69" s="41" t="s">
        <v>150</v>
      </c>
      <c r="K69" s="37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</row>
    <row r="70" spans="1:47" s="10" customFormat="1" ht="24.9" customHeight="1" x14ac:dyDescent="0.3">
      <c r="A70" s="37"/>
      <c r="B70" s="41" t="s">
        <v>151</v>
      </c>
      <c r="C70" s="43"/>
      <c r="D70" s="43"/>
      <c r="E70" s="43"/>
      <c r="F70" s="43"/>
      <c r="G70" s="22"/>
      <c r="H70" s="22"/>
      <c r="I70" s="22"/>
      <c r="J70" s="41" t="s">
        <v>151</v>
      </c>
      <c r="K70" s="37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</row>
    <row r="71" spans="1:47" s="10" customFormat="1" ht="24.9" customHeight="1" x14ac:dyDescent="0.3">
      <c r="A71" s="37"/>
      <c r="B71" s="41" t="s">
        <v>152</v>
      </c>
      <c r="C71" s="44"/>
      <c r="D71" s="44"/>
      <c r="E71" s="44"/>
      <c r="F71" s="44"/>
      <c r="G71" s="22"/>
      <c r="H71" s="27"/>
      <c r="I71" s="27"/>
      <c r="J71" s="41" t="s">
        <v>152</v>
      </c>
      <c r="K71" s="37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</row>
    <row r="72" spans="1:47" s="10" customFormat="1" ht="24.9" customHeight="1" x14ac:dyDescent="0.3">
      <c r="A72" s="37" t="s">
        <v>153</v>
      </c>
      <c r="B72" s="45" t="s">
        <v>153</v>
      </c>
      <c r="C72" s="42" t="s">
        <v>154</v>
      </c>
      <c r="D72" s="42" t="s">
        <v>155</v>
      </c>
      <c r="E72" s="42" t="s">
        <v>156</v>
      </c>
      <c r="F72" s="46" t="s">
        <v>17</v>
      </c>
      <c r="G72" s="22"/>
      <c r="H72" s="20" t="s">
        <v>29</v>
      </c>
      <c r="I72" s="20" t="s">
        <v>157</v>
      </c>
      <c r="J72" s="45" t="s">
        <v>153</v>
      </c>
      <c r="K72" s="37" t="s">
        <v>153</v>
      </c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</row>
    <row r="73" spans="1:47" s="10" customFormat="1" ht="24.9" customHeight="1" x14ac:dyDescent="0.3">
      <c r="A73" s="37"/>
      <c r="B73" s="41" t="s">
        <v>158</v>
      </c>
      <c r="C73" s="43"/>
      <c r="D73" s="43"/>
      <c r="E73" s="43"/>
      <c r="F73" s="47"/>
      <c r="G73" s="27"/>
      <c r="H73" s="22"/>
      <c r="I73" s="22"/>
      <c r="J73" s="41" t="s">
        <v>158</v>
      </c>
      <c r="K73" s="37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</row>
    <row r="74" spans="1:47" s="10" customFormat="1" ht="24.9" customHeight="1" x14ac:dyDescent="0.3">
      <c r="A74" s="37"/>
      <c r="B74" s="41" t="s">
        <v>159</v>
      </c>
      <c r="C74" s="43"/>
      <c r="D74" s="43"/>
      <c r="E74" s="43"/>
      <c r="F74" s="47"/>
      <c r="G74" s="46" t="s">
        <v>30</v>
      </c>
      <c r="H74" s="22"/>
      <c r="I74" s="22"/>
      <c r="J74" s="41" t="s">
        <v>159</v>
      </c>
      <c r="K74" s="37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</row>
    <row r="75" spans="1:47" s="10" customFormat="1" ht="24.9" customHeight="1" x14ac:dyDescent="0.3">
      <c r="A75" s="37"/>
      <c r="B75" s="41" t="s">
        <v>160</v>
      </c>
      <c r="C75" s="44"/>
      <c r="D75" s="44"/>
      <c r="E75" s="44"/>
      <c r="F75" s="47"/>
      <c r="G75" s="47"/>
      <c r="H75" s="22"/>
      <c r="I75" s="22"/>
      <c r="J75" s="41" t="s">
        <v>160</v>
      </c>
      <c r="K75" s="37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</row>
    <row r="76" spans="1:47" s="10" customFormat="1" ht="24.9" customHeight="1" x14ac:dyDescent="0.3">
      <c r="A76" s="37" t="s">
        <v>161</v>
      </c>
      <c r="B76" s="41" t="s">
        <v>161</v>
      </c>
      <c r="C76" s="20" t="s">
        <v>30</v>
      </c>
      <c r="D76" s="20" t="s">
        <v>60</v>
      </c>
      <c r="E76" s="20" t="s">
        <v>31</v>
      </c>
      <c r="F76" s="47"/>
      <c r="G76" s="47"/>
      <c r="H76" s="22"/>
      <c r="I76" s="22"/>
      <c r="J76" s="38" t="s">
        <v>161</v>
      </c>
      <c r="K76" s="37" t="s">
        <v>161</v>
      </c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</row>
    <row r="77" spans="1:47" s="10" customFormat="1" ht="24.9" customHeight="1" x14ac:dyDescent="0.3">
      <c r="A77" s="37"/>
      <c r="B77" s="41" t="s">
        <v>162</v>
      </c>
      <c r="C77" s="22"/>
      <c r="D77" s="22"/>
      <c r="E77" s="22"/>
      <c r="F77" s="48"/>
      <c r="G77" s="47"/>
      <c r="H77" s="27"/>
      <c r="I77" s="27"/>
      <c r="J77" s="41" t="s">
        <v>162</v>
      </c>
      <c r="K77" s="37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</row>
    <row r="78" spans="1:47" s="10" customFormat="1" ht="24.9" customHeight="1" x14ac:dyDescent="0.3">
      <c r="A78" s="37"/>
      <c r="B78" s="41" t="s">
        <v>163</v>
      </c>
      <c r="C78" s="22"/>
      <c r="D78" s="22"/>
      <c r="E78" s="22"/>
      <c r="F78" s="20" t="s">
        <v>164</v>
      </c>
      <c r="G78" s="47"/>
      <c r="H78" s="20" t="s">
        <v>164</v>
      </c>
      <c r="I78" s="20" t="s">
        <v>165</v>
      </c>
      <c r="J78" s="38" t="s">
        <v>163</v>
      </c>
      <c r="K78" s="37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</row>
    <row r="79" spans="1:47" s="10" customFormat="1" ht="24.9" customHeight="1" x14ac:dyDescent="0.3">
      <c r="A79" s="37" t="s">
        <v>166</v>
      </c>
      <c r="B79" s="41" t="s">
        <v>166</v>
      </c>
      <c r="C79" s="22"/>
      <c r="D79" s="22"/>
      <c r="E79" s="22"/>
      <c r="F79" s="22"/>
      <c r="G79" s="47"/>
      <c r="H79" s="22"/>
      <c r="I79" s="22"/>
      <c r="J79" s="38" t="s">
        <v>166</v>
      </c>
      <c r="K79" s="37" t="s">
        <v>166</v>
      </c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</row>
    <row r="80" spans="1:47" s="10" customFormat="1" ht="29.1" customHeight="1" x14ac:dyDescent="0.3">
      <c r="A80" s="37"/>
      <c r="B80" s="41" t="s">
        <v>167</v>
      </c>
      <c r="C80" s="27"/>
      <c r="D80" s="27"/>
      <c r="E80" s="27"/>
      <c r="F80" s="27"/>
      <c r="G80" s="48"/>
      <c r="H80" s="27"/>
      <c r="I80" s="27"/>
      <c r="J80" s="38" t="s">
        <v>167</v>
      </c>
      <c r="K80" s="37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</row>
    <row r="81" spans="1:47" s="7" customFormat="1" ht="33.75" customHeight="1" x14ac:dyDescent="0.3">
      <c r="A81" s="49" t="s">
        <v>2</v>
      </c>
      <c r="B81" s="50" t="s">
        <v>11</v>
      </c>
      <c r="C81" s="51">
        <f>C4</f>
        <v>46111</v>
      </c>
      <c r="D81" s="52">
        <f t="shared" ref="D81:I81" si="0">D4</f>
        <v>46112</v>
      </c>
      <c r="E81" s="52">
        <f t="shared" si="0"/>
        <v>46113</v>
      </c>
      <c r="F81" s="52">
        <f t="shared" si="0"/>
        <v>46114</v>
      </c>
      <c r="G81" s="52">
        <f>G4</f>
        <v>46115</v>
      </c>
      <c r="H81" s="52">
        <f t="shared" si="0"/>
        <v>46116</v>
      </c>
      <c r="I81" s="52">
        <f t="shared" si="0"/>
        <v>46117</v>
      </c>
      <c r="J81" s="50" t="s">
        <v>11</v>
      </c>
      <c r="K81" s="49" t="s">
        <v>2</v>
      </c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</row>
    <row r="82" spans="1:47" s="7" customFormat="1" ht="35.25" customHeight="1" x14ac:dyDescent="0.3">
      <c r="A82" s="49"/>
      <c r="B82" s="50" t="s">
        <v>168</v>
      </c>
      <c r="C82" s="53" t="str">
        <f t="shared" ref="C82:I82" si="1">C3</f>
        <v>Monday</v>
      </c>
      <c r="D82" s="50" t="str">
        <f t="shared" si="1"/>
        <v>Tuesday</v>
      </c>
      <c r="E82" s="50" t="str">
        <f t="shared" si="1"/>
        <v>Wednesday</v>
      </c>
      <c r="F82" s="50" t="str">
        <f t="shared" si="1"/>
        <v>Thursday</v>
      </c>
      <c r="G82" s="50" t="str">
        <f t="shared" si="1"/>
        <v>Friday</v>
      </c>
      <c r="H82" s="50" t="str">
        <f t="shared" si="1"/>
        <v>Saturday</v>
      </c>
      <c r="I82" s="50" t="str">
        <f t="shared" si="1"/>
        <v>Sunday</v>
      </c>
      <c r="J82" s="50" t="s">
        <v>168</v>
      </c>
      <c r="K82" s="49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</row>
    <row r="84" spans="1:47" x14ac:dyDescent="0.3">
      <c r="A84" s="54"/>
      <c r="B84" s="54"/>
      <c r="C84" s="55" t="s">
        <v>169</v>
      </c>
      <c r="I84" s="56"/>
      <c r="J84" s="56"/>
      <c r="K84" s="54"/>
    </row>
    <row r="85" spans="1:47" s="58" customFormat="1" x14ac:dyDescent="0.3">
      <c r="C85" s="58" t="s">
        <v>170</v>
      </c>
      <c r="I85" s="56"/>
      <c r="J85" s="56"/>
      <c r="L85" s="59"/>
      <c r="M85" s="59"/>
      <c r="N85" s="59"/>
      <c r="O85" s="59"/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</row>
    <row r="86" spans="1:47" s="58" customFormat="1" x14ac:dyDescent="0.3">
      <c r="C86" s="58" t="s">
        <v>171</v>
      </c>
      <c r="I86" s="56"/>
      <c r="J86" s="56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</row>
    <row r="87" spans="1:47" x14ac:dyDescent="0.3">
      <c r="A87" s="54"/>
      <c r="B87" s="54"/>
      <c r="I87" s="56"/>
      <c r="J87" s="56"/>
      <c r="K87" s="54"/>
    </row>
    <row r="88" spans="1:47" s="56" customFormat="1" x14ac:dyDescent="0.3">
      <c r="C88" s="55" t="s">
        <v>172</v>
      </c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  <c r="AA88" s="60"/>
      <c r="AB88" s="60"/>
      <c r="AC88" s="60"/>
      <c r="AD88" s="60"/>
      <c r="AE88" s="60"/>
      <c r="AF88" s="60"/>
      <c r="AG88" s="60"/>
      <c r="AH88" s="60"/>
      <c r="AI88" s="60"/>
      <c r="AJ88" s="60"/>
      <c r="AK88" s="60"/>
      <c r="AL88" s="60"/>
      <c r="AM88" s="60"/>
      <c r="AN88" s="60"/>
      <c r="AO88" s="60"/>
      <c r="AP88" s="60"/>
      <c r="AQ88" s="60"/>
      <c r="AR88" s="60"/>
      <c r="AS88" s="60"/>
      <c r="AT88" s="60"/>
      <c r="AU88" s="60"/>
    </row>
    <row r="89" spans="1:47" s="56" customFormat="1" ht="63" customHeight="1" x14ac:dyDescent="0.3">
      <c r="C89" s="61" t="s">
        <v>173</v>
      </c>
      <c r="D89" s="62" t="s">
        <v>174</v>
      </c>
      <c r="E89" s="62"/>
      <c r="F89" s="62"/>
      <c r="G89" s="62"/>
      <c r="H89" s="63" t="s">
        <v>175</v>
      </c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  <c r="AA89" s="60"/>
      <c r="AB89" s="60"/>
      <c r="AC89" s="60"/>
      <c r="AD89" s="60"/>
      <c r="AE89" s="60"/>
      <c r="AF89" s="60"/>
      <c r="AG89" s="60"/>
      <c r="AH89" s="60"/>
      <c r="AI89" s="60"/>
      <c r="AJ89" s="60"/>
      <c r="AK89" s="60"/>
      <c r="AL89" s="60"/>
      <c r="AM89" s="60"/>
      <c r="AN89" s="60"/>
      <c r="AO89" s="60"/>
      <c r="AP89" s="60"/>
      <c r="AQ89" s="60"/>
      <c r="AR89" s="60"/>
      <c r="AS89" s="60"/>
      <c r="AT89" s="60"/>
      <c r="AU89" s="60"/>
    </row>
    <row r="90" spans="1:47" s="56" customFormat="1" ht="39" customHeight="1" x14ac:dyDescent="0.3">
      <c r="C90" s="61" t="s">
        <v>176</v>
      </c>
      <c r="D90" s="62" t="s">
        <v>177</v>
      </c>
      <c r="E90" s="64"/>
      <c r="F90" s="64"/>
      <c r="G90" s="64"/>
      <c r="H90" s="63" t="s">
        <v>178</v>
      </c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  <c r="AA90" s="60"/>
      <c r="AB90" s="60"/>
      <c r="AC90" s="60"/>
      <c r="AD90" s="60"/>
      <c r="AE90" s="60"/>
      <c r="AF90" s="60"/>
      <c r="AG90" s="60"/>
      <c r="AH90" s="60"/>
      <c r="AI90" s="60"/>
      <c r="AJ90" s="60"/>
      <c r="AK90" s="60"/>
      <c r="AL90" s="60"/>
      <c r="AM90" s="60"/>
      <c r="AN90" s="60"/>
      <c r="AO90" s="60"/>
      <c r="AP90" s="60"/>
      <c r="AQ90" s="60"/>
      <c r="AR90" s="60"/>
      <c r="AS90" s="60"/>
      <c r="AT90" s="60"/>
      <c r="AU90" s="60"/>
    </row>
    <row r="91" spans="1:47" s="56" customFormat="1" ht="42.6" customHeight="1" x14ac:dyDescent="0.3">
      <c r="C91" s="61" t="s">
        <v>179</v>
      </c>
      <c r="D91" s="62" t="s">
        <v>180</v>
      </c>
      <c r="E91" s="62"/>
      <c r="F91" s="62"/>
      <c r="G91" s="62"/>
      <c r="H91" s="63" t="s">
        <v>178</v>
      </c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  <c r="AA91" s="60"/>
      <c r="AB91" s="60"/>
      <c r="AC91" s="60"/>
      <c r="AD91" s="60"/>
      <c r="AE91" s="60"/>
      <c r="AF91" s="60"/>
      <c r="AG91" s="60"/>
      <c r="AH91" s="60"/>
      <c r="AI91" s="60"/>
      <c r="AJ91" s="60"/>
      <c r="AK91" s="60"/>
      <c r="AL91" s="60"/>
      <c r="AM91" s="60"/>
      <c r="AN91" s="60"/>
      <c r="AO91" s="60"/>
      <c r="AP91" s="60"/>
      <c r="AQ91" s="60"/>
      <c r="AR91" s="60"/>
      <c r="AS91" s="60"/>
      <c r="AT91" s="60"/>
      <c r="AU91" s="60"/>
    </row>
    <row r="92" spans="1:47" s="56" customFormat="1" ht="48" customHeight="1" x14ac:dyDescent="0.3">
      <c r="C92" s="61" t="s">
        <v>181</v>
      </c>
      <c r="D92" s="62" t="s">
        <v>182</v>
      </c>
      <c r="E92" s="62"/>
      <c r="F92" s="62"/>
      <c r="G92" s="62"/>
      <c r="H92" s="63" t="s">
        <v>178</v>
      </c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60"/>
      <c r="Y92" s="60"/>
      <c r="Z92" s="60"/>
      <c r="AA92" s="60"/>
      <c r="AB92" s="60"/>
      <c r="AC92" s="60"/>
      <c r="AD92" s="60"/>
      <c r="AE92" s="60"/>
      <c r="AF92" s="60"/>
      <c r="AG92" s="60"/>
      <c r="AH92" s="60"/>
      <c r="AI92" s="60"/>
      <c r="AJ92" s="60"/>
      <c r="AK92" s="60"/>
      <c r="AL92" s="60"/>
      <c r="AM92" s="60"/>
      <c r="AN92" s="60"/>
      <c r="AO92" s="60"/>
      <c r="AP92" s="60"/>
      <c r="AQ92" s="60"/>
      <c r="AR92" s="60"/>
      <c r="AS92" s="60"/>
      <c r="AT92" s="60"/>
      <c r="AU92" s="60"/>
    </row>
    <row r="93" spans="1:47" s="56" customFormat="1" ht="63" customHeight="1" x14ac:dyDescent="0.3">
      <c r="C93" s="61" t="s">
        <v>183</v>
      </c>
      <c r="D93" s="62" t="s">
        <v>184</v>
      </c>
      <c r="E93" s="62"/>
      <c r="F93" s="62"/>
      <c r="G93" s="62"/>
      <c r="H93" s="63" t="s">
        <v>178</v>
      </c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  <c r="Z93" s="60"/>
      <c r="AA93" s="60"/>
      <c r="AB93" s="60"/>
      <c r="AC93" s="60"/>
      <c r="AD93" s="60"/>
      <c r="AE93" s="60"/>
      <c r="AF93" s="60"/>
      <c r="AG93" s="60"/>
      <c r="AH93" s="60"/>
      <c r="AI93" s="60"/>
      <c r="AJ93" s="60"/>
      <c r="AK93" s="60"/>
      <c r="AL93" s="60"/>
      <c r="AM93" s="60"/>
      <c r="AN93" s="60"/>
      <c r="AO93" s="60"/>
      <c r="AP93" s="60"/>
      <c r="AQ93" s="60"/>
      <c r="AR93" s="60"/>
      <c r="AS93" s="60"/>
      <c r="AT93" s="60"/>
      <c r="AU93" s="60"/>
    </row>
    <row r="94" spans="1:47" s="56" customFormat="1" x14ac:dyDescent="0.3">
      <c r="C94" s="61" t="s">
        <v>185</v>
      </c>
      <c r="D94" s="65" t="s">
        <v>186</v>
      </c>
      <c r="E94" s="65"/>
      <c r="F94" s="65"/>
      <c r="G94" s="65"/>
      <c r="H94" s="63" t="s">
        <v>178</v>
      </c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  <c r="Z94" s="60"/>
      <c r="AA94" s="60"/>
      <c r="AB94" s="60"/>
      <c r="AC94" s="60"/>
      <c r="AD94" s="60"/>
      <c r="AE94" s="60"/>
      <c r="AF94" s="60"/>
      <c r="AG94" s="60"/>
      <c r="AH94" s="60"/>
      <c r="AI94" s="60"/>
      <c r="AJ94" s="60"/>
      <c r="AK94" s="60"/>
      <c r="AL94" s="60"/>
      <c r="AM94" s="60"/>
      <c r="AN94" s="60"/>
      <c r="AO94" s="60"/>
      <c r="AP94" s="60"/>
      <c r="AQ94" s="60"/>
      <c r="AR94" s="60"/>
      <c r="AS94" s="60"/>
      <c r="AT94" s="60"/>
      <c r="AU94" s="60"/>
    </row>
    <row r="95" spans="1:47" s="56" customFormat="1" ht="58.5" customHeight="1" x14ac:dyDescent="0.3">
      <c r="C95" s="61" t="s">
        <v>187</v>
      </c>
      <c r="D95" s="62" t="s">
        <v>188</v>
      </c>
      <c r="E95" s="62"/>
      <c r="F95" s="62"/>
      <c r="G95" s="62"/>
      <c r="H95" s="63" t="s">
        <v>178</v>
      </c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0"/>
      <c r="Y95" s="60"/>
      <c r="Z95" s="60"/>
      <c r="AA95" s="60"/>
      <c r="AB95" s="60"/>
      <c r="AC95" s="60"/>
      <c r="AD95" s="60"/>
      <c r="AE95" s="60"/>
      <c r="AF95" s="60"/>
      <c r="AG95" s="60"/>
      <c r="AH95" s="60"/>
      <c r="AI95" s="60"/>
      <c r="AJ95" s="60"/>
      <c r="AK95" s="60"/>
      <c r="AL95" s="60"/>
      <c r="AM95" s="60"/>
      <c r="AN95" s="60"/>
      <c r="AO95" s="60"/>
      <c r="AP95" s="60"/>
      <c r="AQ95" s="60"/>
      <c r="AR95" s="60"/>
      <c r="AS95" s="60"/>
      <c r="AT95" s="60"/>
      <c r="AU95" s="60"/>
    </row>
    <row r="96" spans="1:47" s="56" customFormat="1" ht="20.399999999999999" customHeight="1" x14ac:dyDescent="0.3">
      <c r="C96" s="61" t="s">
        <v>189</v>
      </c>
      <c r="D96" s="66" t="s">
        <v>190</v>
      </c>
      <c r="E96" s="66"/>
      <c r="F96" s="66"/>
      <c r="G96" s="66"/>
      <c r="H96" s="63" t="s">
        <v>178</v>
      </c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/>
      <c r="AA96" s="60"/>
      <c r="AB96" s="60"/>
      <c r="AC96" s="60"/>
      <c r="AD96" s="60"/>
      <c r="AE96" s="60"/>
      <c r="AF96" s="60"/>
      <c r="AG96" s="60"/>
      <c r="AH96" s="60"/>
      <c r="AI96" s="60"/>
      <c r="AJ96" s="60"/>
      <c r="AK96" s="60"/>
      <c r="AL96" s="60"/>
      <c r="AM96" s="60"/>
      <c r="AN96" s="60"/>
      <c r="AO96" s="60"/>
      <c r="AP96" s="60"/>
      <c r="AQ96" s="60"/>
      <c r="AR96" s="60"/>
      <c r="AS96" s="60"/>
      <c r="AT96" s="60"/>
      <c r="AU96" s="60"/>
    </row>
  </sheetData>
  <mergeCells count="164">
    <mergeCell ref="D93:G93"/>
    <mergeCell ref="D94:G94"/>
    <mergeCell ref="D95:G95"/>
    <mergeCell ref="D96:G96"/>
    <mergeCell ref="A81:A82"/>
    <mergeCell ref="K81:K82"/>
    <mergeCell ref="D89:G89"/>
    <mergeCell ref="D90:G90"/>
    <mergeCell ref="D91:G91"/>
    <mergeCell ref="D92:G92"/>
    <mergeCell ref="A76:A78"/>
    <mergeCell ref="C76:C80"/>
    <mergeCell ref="D76:D80"/>
    <mergeCell ref="E76:E80"/>
    <mergeCell ref="K76:K78"/>
    <mergeCell ref="F78:F80"/>
    <mergeCell ref="H78:H80"/>
    <mergeCell ref="I78:I80"/>
    <mergeCell ref="A79:A80"/>
    <mergeCell ref="K79:K80"/>
    <mergeCell ref="K68:K71"/>
    <mergeCell ref="A72:A75"/>
    <mergeCell ref="C72:C75"/>
    <mergeCell ref="D72:D75"/>
    <mergeCell ref="E72:E75"/>
    <mergeCell ref="F72:F77"/>
    <mergeCell ref="H72:H77"/>
    <mergeCell ref="I72:I77"/>
    <mergeCell ref="K72:K75"/>
    <mergeCell ref="G74:G80"/>
    <mergeCell ref="G64:G67"/>
    <mergeCell ref="H64:H71"/>
    <mergeCell ref="I64:I71"/>
    <mergeCell ref="K64:K67"/>
    <mergeCell ref="A68:A71"/>
    <mergeCell ref="C68:C71"/>
    <mergeCell ref="D68:D71"/>
    <mergeCell ref="E68:E71"/>
    <mergeCell ref="F68:F71"/>
    <mergeCell ref="G68:G73"/>
    <mergeCell ref="H58:H63"/>
    <mergeCell ref="I58:I63"/>
    <mergeCell ref="K58:K60"/>
    <mergeCell ref="A61:A63"/>
    <mergeCell ref="K61:K63"/>
    <mergeCell ref="A64:A67"/>
    <mergeCell ref="C64:C67"/>
    <mergeCell ref="D64:D67"/>
    <mergeCell ref="E64:E67"/>
    <mergeCell ref="F64:F67"/>
    <mergeCell ref="E55:E57"/>
    <mergeCell ref="F55:F57"/>
    <mergeCell ref="G55:G57"/>
    <mergeCell ref="K55:K57"/>
    <mergeCell ref="A58:A60"/>
    <mergeCell ref="C58:C63"/>
    <mergeCell ref="D58:D63"/>
    <mergeCell ref="E58:E63"/>
    <mergeCell ref="F58:F63"/>
    <mergeCell ref="G58:G63"/>
    <mergeCell ref="F49:F54"/>
    <mergeCell ref="G49:G54"/>
    <mergeCell ref="K49:K51"/>
    <mergeCell ref="A52:A54"/>
    <mergeCell ref="H52:H57"/>
    <mergeCell ref="I52:I57"/>
    <mergeCell ref="K52:K54"/>
    <mergeCell ref="A55:A57"/>
    <mergeCell ref="C55:C57"/>
    <mergeCell ref="D55:D57"/>
    <mergeCell ref="I43:I45"/>
    <mergeCell ref="K43:K45"/>
    <mergeCell ref="A46:A48"/>
    <mergeCell ref="H46:H51"/>
    <mergeCell ref="I46:I51"/>
    <mergeCell ref="K46:K48"/>
    <mergeCell ref="A49:A51"/>
    <mergeCell ref="C49:C54"/>
    <mergeCell ref="D49:D54"/>
    <mergeCell ref="E49:E54"/>
    <mergeCell ref="H39:H42"/>
    <mergeCell ref="I39:I42"/>
    <mergeCell ref="K39:K42"/>
    <mergeCell ref="A43:A45"/>
    <mergeCell ref="C43:C48"/>
    <mergeCell ref="D43:D48"/>
    <mergeCell ref="E43:E48"/>
    <mergeCell ref="F43:F48"/>
    <mergeCell ref="G43:G48"/>
    <mergeCell ref="H43:H45"/>
    <mergeCell ref="A39:A42"/>
    <mergeCell ref="C39:C42"/>
    <mergeCell ref="D39:D42"/>
    <mergeCell ref="E39:E42"/>
    <mergeCell ref="F39:F42"/>
    <mergeCell ref="G39:G42"/>
    <mergeCell ref="G33:G38"/>
    <mergeCell ref="H33:H38"/>
    <mergeCell ref="I33:I38"/>
    <mergeCell ref="K33:K35"/>
    <mergeCell ref="A36:A38"/>
    <mergeCell ref="K36:K38"/>
    <mergeCell ref="H27:H32"/>
    <mergeCell ref="I27:I32"/>
    <mergeCell ref="K27:K29"/>
    <mergeCell ref="A30:A32"/>
    <mergeCell ref="K30:K32"/>
    <mergeCell ref="A33:A35"/>
    <mergeCell ref="C33:C38"/>
    <mergeCell ref="D33:D38"/>
    <mergeCell ref="E33:E38"/>
    <mergeCell ref="F33:F38"/>
    <mergeCell ref="C23:C26"/>
    <mergeCell ref="D23:D26"/>
    <mergeCell ref="E23:E26"/>
    <mergeCell ref="K23:K26"/>
    <mergeCell ref="A27:A29"/>
    <mergeCell ref="C27:C32"/>
    <mergeCell ref="D27:D32"/>
    <mergeCell ref="E27:E32"/>
    <mergeCell ref="F27:F32"/>
    <mergeCell ref="G27:G32"/>
    <mergeCell ref="H17:H21"/>
    <mergeCell ref="I17:I21"/>
    <mergeCell ref="K17:K19"/>
    <mergeCell ref="A20:A22"/>
    <mergeCell ref="K20:K22"/>
    <mergeCell ref="F22:F26"/>
    <mergeCell ref="G22:G26"/>
    <mergeCell ref="H22:H26"/>
    <mergeCell ref="I22:I26"/>
    <mergeCell ref="A23:A26"/>
    <mergeCell ref="A17:A19"/>
    <mergeCell ref="C17:C22"/>
    <mergeCell ref="D17:D22"/>
    <mergeCell ref="E17:E22"/>
    <mergeCell ref="F17:F21"/>
    <mergeCell ref="G17:G21"/>
    <mergeCell ref="G11:G16"/>
    <mergeCell ref="H11:H16"/>
    <mergeCell ref="I11:I16"/>
    <mergeCell ref="K11:K13"/>
    <mergeCell ref="A14:A16"/>
    <mergeCell ref="K14:K16"/>
    <mergeCell ref="H5:H10"/>
    <mergeCell ref="I5:I10"/>
    <mergeCell ref="K5:K7"/>
    <mergeCell ref="A8:A10"/>
    <mergeCell ref="K8:K10"/>
    <mergeCell ref="A11:A13"/>
    <mergeCell ref="C11:C16"/>
    <mergeCell ref="D11:D16"/>
    <mergeCell ref="E11:E16"/>
    <mergeCell ref="F11:F16"/>
    <mergeCell ref="A1:C1"/>
    <mergeCell ref="D1:E1"/>
    <mergeCell ref="A3:A4"/>
    <mergeCell ref="K3:K4"/>
    <mergeCell ref="A5:A7"/>
    <mergeCell ref="C5:C10"/>
    <mergeCell ref="D5:D10"/>
    <mergeCell ref="E5:E10"/>
    <mergeCell ref="F5:F10"/>
    <mergeCell ref="G5:G10"/>
  </mergeCells>
  <pageMargins left="0.7" right="0.7" top="0.75" bottom="0.75" header="0.3" footer="0.3"/>
  <pageSetup paperSize="8" scale="1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31B35-85A9-455B-9A1C-049B15B11830}">
  <sheetPr>
    <tabColor rgb="FFB90B87"/>
    <pageSetUpPr fitToPage="1"/>
  </sheetPr>
  <dimension ref="A1:AU96"/>
  <sheetViews>
    <sheetView zoomScale="50" zoomScaleNormal="50" workbookViewId="0">
      <pane xSplit="1" ySplit="3" topLeftCell="B4" activePane="bottomRight" state="frozen"/>
      <selection activeCell="E23" sqref="E23:E26"/>
      <selection pane="topRight" activeCell="E23" sqref="E23:E26"/>
      <selection pane="bottomLeft" activeCell="E23" sqref="E23:E26"/>
      <selection pane="bottomRight" activeCell="E22" sqref="E22:E26"/>
    </sheetView>
  </sheetViews>
  <sheetFormatPr defaultColWidth="9.109375" defaultRowHeight="18" x14ac:dyDescent="0.3"/>
  <cols>
    <col min="1" max="2" width="10.5546875" style="67" customWidth="1"/>
    <col min="3" max="3" width="45.5546875" style="54" customWidth="1"/>
    <col min="4" max="4" width="45" style="54" customWidth="1"/>
    <col min="5" max="5" width="45.88671875" style="54" customWidth="1"/>
    <col min="6" max="6" width="45" style="54" customWidth="1"/>
    <col min="7" max="7" width="44.109375" style="54" customWidth="1"/>
    <col min="8" max="9" width="40.44140625" style="54" customWidth="1"/>
    <col min="10" max="11" width="10.5546875" style="67" customWidth="1"/>
    <col min="12" max="12" width="25.44140625" style="57" customWidth="1"/>
    <col min="13" max="44" width="9.109375" style="57"/>
    <col min="45" max="45" width="9.109375" style="57" customWidth="1"/>
    <col min="46" max="47" width="9.109375" style="57"/>
    <col min="48" max="16384" width="9.109375" style="54"/>
  </cols>
  <sheetData>
    <row r="1" spans="1:47" s="6" customFormat="1" ht="24" customHeight="1" x14ac:dyDescent="0.3">
      <c r="A1" s="1" t="s">
        <v>0</v>
      </c>
      <c r="B1" s="2"/>
      <c r="C1" s="3"/>
      <c r="D1" s="4" t="s">
        <v>1</v>
      </c>
      <c r="E1" s="5"/>
      <c r="K1" s="7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</row>
    <row r="2" spans="1:47" s="10" customFormat="1" x14ac:dyDescent="0.3">
      <c r="A2" s="9"/>
      <c r="B2" s="9"/>
      <c r="J2" s="9"/>
      <c r="K2" s="9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</row>
    <row r="3" spans="1:47" s="7" customFormat="1" ht="32.25" customHeight="1" x14ac:dyDescent="0.3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3</v>
      </c>
      <c r="K3" s="14" t="s">
        <v>2</v>
      </c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</row>
    <row r="4" spans="1:47" s="7" customFormat="1" ht="37.5" customHeight="1" x14ac:dyDescent="0.3">
      <c r="A4" s="16"/>
      <c r="B4" s="13" t="s">
        <v>11</v>
      </c>
      <c r="C4" s="17">
        <v>46118</v>
      </c>
      <c r="D4" s="17">
        <v>46119</v>
      </c>
      <c r="E4" s="17">
        <v>46120</v>
      </c>
      <c r="F4" s="17">
        <v>46121</v>
      </c>
      <c r="G4" s="17">
        <v>46122</v>
      </c>
      <c r="H4" s="17">
        <v>46123</v>
      </c>
      <c r="I4" s="17">
        <v>46124</v>
      </c>
      <c r="J4" s="13" t="s">
        <v>11</v>
      </c>
      <c r="K4" s="14"/>
      <c r="L4" s="15"/>
      <c r="M4" s="15"/>
      <c r="N4" s="15"/>
      <c r="O4" s="15"/>
      <c r="P4" s="15"/>
      <c r="Q4" s="15" t="e" cm="1">
        <f t="array" ref="Q4">+Q4C5P4:Q4Q4:W9C5P4:Q4Q4:AB11C5P4:Q4QQ4:AK5</f>
        <v>#NAME?</v>
      </c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</row>
    <row r="5" spans="1:47" s="10" customFormat="1" ht="25.5" customHeight="1" x14ac:dyDescent="0.3">
      <c r="A5" s="18" t="s">
        <v>12</v>
      </c>
      <c r="B5" s="19" t="s">
        <v>12</v>
      </c>
      <c r="C5" s="20" t="s">
        <v>191</v>
      </c>
      <c r="D5" s="20" t="s">
        <v>192</v>
      </c>
      <c r="E5" s="20" t="s">
        <v>32</v>
      </c>
      <c r="F5" s="20" t="s">
        <v>193</v>
      </c>
      <c r="G5" s="20" t="s">
        <v>194</v>
      </c>
      <c r="H5" s="20" t="s">
        <v>195</v>
      </c>
      <c r="I5" s="20" t="s">
        <v>28</v>
      </c>
      <c r="J5" s="21" t="s">
        <v>12</v>
      </c>
      <c r="K5" s="18" t="s">
        <v>12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</row>
    <row r="6" spans="1:47" s="10" customFormat="1" ht="24.9" customHeight="1" x14ac:dyDescent="0.3">
      <c r="A6" s="18"/>
      <c r="B6" s="19" t="s">
        <v>20</v>
      </c>
      <c r="C6" s="22"/>
      <c r="D6" s="22"/>
      <c r="E6" s="22"/>
      <c r="F6" s="22"/>
      <c r="G6" s="22"/>
      <c r="H6" s="22"/>
      <c r="I6" s="22"/>
      <c r="J6" s="21" t="s">
        <v>20</v>
      </c>
      <c r="K6" s="18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</row>
    <row r="7" spans="1:47" s="10" customFormat="1" ht="24.9" customHeight="1" x14ac:dyDescent="0.3">
      <c r="A7" s="18"/>
      <c r="B7" s="19" t="s">
        <v>21</v>
      </c>
      <c r="C7" s="22"/>
      <c r="D7" s="22"/>
      <c r="E7" s="22"/>
      <c r="F7" s="22"/>
      <c r="G7" s="22"/>
      <c r="H7" s="22"/>
      <c r="I7" s="22"/>
      <c r="J7" s="19" t="s">
        <v>21</v>
      </c>
      <c r="K7" s="18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</row>
    <row r="8" spans="1:47" s="10" customFormat="1" ht="24.9" customHeight="1" x14ac:dyDescent="0.3">
      <c r="A8" s="18" t="s">
        <v>22</v>
      </c>
      <c r="B8" s="19" t="s">
        <v>22</v>
      </c>
      <c r="C8" s="22"/>
      <c r="D8" s="22"/>
      <c r="E8" s="22"/>
      <c r="F8" s="22"/>
      <c r="G8" s="22"/>
      <c r="H8" s="22"/>
      <c r="I8" s="22"/>
      <c r="J8" s="21" t="s">
        <v>22</v>
      </c>
      <c r="K8" s="18" t="s">
        <v>22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</row>
    <row r="9" spans="1:47" s="10" customFormat="1" ht="24.9" customHeight="1" x14ac:dyDescent="0.3">
      <c r="A9" s="18"/>
      <c r="B9" s="19" t="s">
        <v>23</v>
      </c>
      <c r="C9" s="22"/>
      <c r="D9" s="22"/>
      <c r="E9" s="22"/>
      <c r="F9" s="22"/>
      <c r="G9" s="22"/>
      <c r="H9" s="22"/>
      <c r="I9" s="22"/>
      <c r="J9" s="23" t="s">
        <v>23</v>
      </c>
      <c r="K9" s="18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</row>
    <row r="10" spans="1:47" s="10" customFormat="1" ht="24.9" customHeight="1" x14ac:dyDescent="0.3">
      <c r="A10" s="18"/>
      <c r="B10" s="19" t="s">
        <v>24</v>
      </c>
      <c r="C10" s="22"/>
      <c r="D10" s="22"/>
      <c r="E10" s="22"/>
      <c r="F10" s="22"/>
      <c r="G10" s="22"/>
      <c r="H10" s="22"/>
      <c r="I10" s="22"/>
      <c r="J10" s="23" t="s">
        <v>24</v>
      </c>
      <c r="K10" s="18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</row>
    <row r="11" spans="1:47" s="10" customFormat="1" ht="24.9" customHeight="1" x14ac:dyDescent="0.3">
      <c r="A11" s="18" t="s">
        <v>25</v>
      </c>
      <c r="B11" s="19" t="s">
        <v>25</v>
      </c>
      <c r="C11" s="20" t="s">
        <v>108</v>
      </c>
      <c r="D11" s="20" t="s">
        <v>104</v>
      </c>
      <c r="E11" s="20" t="s">
        <v>196</v>
      </c>
      <c r="F11" s="20" t="s">
        <v>191</v>
      </c>
      <c r="G11" s="20" t="s">
        <v>196</v>
      </c>
      <c r="H11" s="46" t="s">
        <v>197</v>
      </c>
      <c r="I11" s="20" t="s">
        <v>104</v>
      </c>
      <c r="J11" s="19" t="s">
        <v>25</v>
      </c>
      <c r="K11" s="24" t="s">
        <v>25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</row>
    <row r="12" spans="1:47" s="10" customFormat="1" ht="24.9" customHeight="1" x14ac:dyDescent="0.3">
      <c r="A12" s="18"/>
      <c r="B12" s="19" t="s">
        <v>33</v>
      </c>
      <c r="C12" s="22"/>
      <c r="D12" s="22"/>
      <c r="E12" s="22"/>
      <c r="F12" s="22"/>
      <c r="G12" s="22"/>
      <c r="H12" s="47"/>
      <c r="I12" s="22"/>
      <c r="J12" s="19" t="s">
        <v>33</v>
      </c>
      <c r="K12" s="25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</row>
    <row r="13" spans="1:47" s="10" customFormat="1" ht="24.9" customHeight="1" x14ac:dyDescent="0.3">
      <c r="A13" s="18"/>
      <c r="B13" s="19" t="s">
        <v>34</v>
      </c>
      <c r="C13" s="22"/>
      <c r="D13" s="22"/>
      <c r="E13" s="22"/>
      <c r="F13" s="22"/>
      <c r="G13" s="22"/>
      <c r="H13" s="47"/>
      <c r="I13" s="22"/>
      <c r="J13" s="19" t="s">
        <v>34</v>
      </c>
      <c r="K13" s="26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</row>
    <row r="14" spans="1:47" s="10" customFormat="1" ht="24.9" customHeight="1" x14ac:dyDescent="0.3">
      <c r="A14" s="18" t="s">
        <v>35</v>
      </c>
      <c r="B14" s="19" t="s">
        <v>35</v>
      </c>
      <c r="C14" s="22"/>
      <c r="D14" s="22"/>
      <c r="E14" s="22"/>
      <c r="F14" s="22"/>
      <c r="G14" s="22"/>
      <c r="H14" s="47"/>
      <c r="I14" s="22"/>
      <c r="J14" s="21" t="s">
        <v>35</v>
      </c>
      <c r="K14" s="24" t="s">
        <v>35</v>
      </c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</row>
    <row r="15" spans="1:47" s="10" customFormat="1" ht="24.9" customHeight="1" x14ac:dyDescent="0.3">
      <c r="A15" s="18"/>
      <c r="B15" s="21" t="s">
        <v>36</v>
      </c>
      <c r="C15" s="22"/>
      <c r="D15" s="22"/>
      <c r="E15" s="22"/>
      <c r="F15" s="22"/>
      <c r="G15" s="22"/>
      <c r="H15" s="47"/>
      <c r="I15" s="22"/>
      <c r="J15" s="21" t="s">
        <v>36</v>
      </c>
      <c r="K15" s="25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</row>
    <row r="16" spans="1:47" s="10" customFormat="1" ht="24.9" customHeight="1" x14ac:dyDescent="0.3">
      <c r="A16" s="18"/>
      <c r="B16" s="21" t="s">
        <v>37</v>
      </c>
      <c r="C16" s="22"/>
      <c r="D16" s="22"/>
      <c r="E16" s="22"/>
      <c r="F16" s="22"/>
      <c r="G16" s="22"/>
      <c r="H16" s="48"/>
      <c r="I16" s="22"/>
      <c r="J16" s="21" t="s">
        <v>37</v>
      </c>
      <c r="K16" s="26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</row>
    <row r="17" spans="1:47" s="10" customFormat="1" ht="24.9" customHeight="1" x14ac:dyDescent="0.3">
      <c r="A17" s="18" t="s">
        <v>38</v>
      </c>
      <c r="B17" s="19" t="s">
        <v>38</v>
      </c>
      <c r="C17" s="20" t="s">
        <v>104</v>
      </c>
      <c r="D17" s="20" t="s">
        <v>198</v>
      </c>
      <c r="E17" s="20" t="s">
        <v>16</v>
      </c>
      <c r="F17" s="20" t="s">
        <v>199</v>
      </c>
      <c r="G17" s="20" t="s">
        <v>200</v>
      </c>
      <c r="H17" s="20" t="s">
        <v>157</v>
      </c>
      <c r="I17" s="20" t="s">
        <v>108</v>
      </c>
      <c r="J17" s="19" t="s">
        <v>38</v>
      </c>
      <c r="K17" s="18" t="s">
        <v>38</v>
      </c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</row>
    <row r="18" spans="1:47" s="10" customFormat="1" ht="24.9" customHeight="1" x14ac:dyDescent="0.3">
      <c r="A18" s="18"/>
      <c r="B18" s="19" t="s">
        <v>42</v>
      </c>
      <c r="C18" s="22"/>
      <c r="D18" s="22"/>
      <c r="E18" s="22"/>
      <c r="F18" s="22"/>
      <c r="G18" s="22"/>
      <c r="H18" s="22"/>
      <c r="I18" s="22"/>
      <c r="J18" s="19" t="s">
        <v>42</v>
      </c>
      <c r="K18" s="18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</row>
    <row r="19" spans="1:47" s="10" customFormat="1" ht="24.9" customHeight="1" x14ac:dyDescent="0.3">
      <c r="A19" s="18"/>
      <c r="B19" s="19" t="s">
        <v>43</v>
      </c>
      <c r="C19" s="22"/>
      <c r="D19" s="22"/>
      <c r="E19" s="22"/>
      <c r="F19" s="22"/>
      <c r="G19" s="22"/>
      <c r="H19" s="22"/>
      <c r="I19" s="22"/>
      <c r="J19" s="19" t="s">
        <v>43</v>
      </c>
      <c r="K19" s="18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</row>
    <row r="20" spans="1:47" s="10" customFormat="1" ht="24.9" customHeight="1" x14ac:dyDescent="0.3">
      <c r="A20" s="18" t="s">
        <v>44</v>
      </c>
      <c r="B20" s="19" t="s">
        <v>44</v>
      </c>
      <c r="C20" s="22"/>
      <c r="D20" s="22"/>
      <c r="E20" s="22"/>
      <c r="F20" s="22"/>
      <c r="G20" s="22"/>
      <c r="H20" s="22"/>
      <c r="I20" s="22"/>
      <c r="J20" s="21" t="s">
        <v>44</v>
      </c>
      <c r="K20" s="18" t="s">
        <v>44</v>
      </c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</row>
    <row r="21" spans="1:47" s="10" customFormat="1" ht="24.9" customHeight="1" x14ac:dyDescent="0.3">
      <c r="A21" s="18"/>
      <c r="B21" s="19" t="s">
        <v>45</v>
      </c>
      <c r="C21" s="22"/>
      <c r="D21" s="22"/>
      <c r="E21" s="22"/>
      <c r="F21" s="22"/>
      <c r="G21" s="22"/>
      <c r="H21" s="22"/>
      <c r="I21" s="22"/>
      <c r="J21" s="19" t="s">
        <v>45</v>
      </c>
      <c r="K21" s="18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</row>
    <row r="22" spans="1:47" s="10" customFormat="1" ht="24.6" customHeight="1" x14ac:dyDescent="0.3">
      <c r="A22" s="18"/>
      <c r="B22" s="19" t="s">
        <v>46</v>
      </c>
      <c r="C22" s="20" t="s">
        <v>29</v>
      </c>
      <c r="D22" s="20" t="s">
        <v>106</v>
      </c>
      <c r="E22" s="20" t="s">
        <v>107</v>
      </c>
      <c r="F22" s="20" t="s">
        <v>201</v>
      </c>
      <c r="G22" s="22"/>
      <c r="H22" s="20" t="s">
        <v>202</v>
      </c>
      <c r="I22" s="20" t="s">
        <v>112</v>
      </c>
      <c r="J22" s="19" t="s">
        <v>46</v>
      </c>
      <c r="K22" s="18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</row>
    <row r="23" spans="1:47" s="10" customFormat="1" ht="24.9" customHeight="1" x14ac:dyDescent="0.3">
      <c r="A23" s="18" t="s">
        <v>48</v>
      </c>
      <c r="B23" s="19" t="s">
        <v>48</v>
      </c>
      <c r="C23" s="22"/>
      <c r="D23" s="22"/>
      <c r="E23" s="22"/>
      <c r="F23" s="22"/>
      <c r="G23" s="20" t="s">
        <v>95</v>
      </c>
      <c r="H23" s="22"/>
      <c r="I23" s="22"/>
      <c r="J23" s="19" t="s">
        <v>48</v>
      </c>
      <c r="K23" s="24" t="s">
        <v>48</v>
      </c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</row>
    <row r="24" spans="1:47" s="10" customFormat="1" ht="24.9" customHeight="1" x14ac:dyDescent="0.3">
      <c r="A24" s="18"/>
      <c r="B24" s="19" t="s">
        <v>52</v>
      </c>
      <c r="C24" s="22"/>
      <c r="D24" s="22"/>
      <c r="E24" s="22"/>
      <c r="F24" s="22"/>
      <c r="G24" s="22"/>
      <c r="H24" s="22"/>
      <c r="I24" s="22"/>
      <c r="J24" s="19" t="s">
        <v>52</v>
      </c>
      <c r="K24" s="25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</row>
    <row r="25" spans="1:47" s="10" customFormat="1" ht="24.9" customHeight="1" x14ac:dyDescent="0.3">
      <c r="A25" s="18"/>
      <c r="B25" s="19" t="s">
        <v>53</v>
      </c>
      <c r="C25" s="22"/>
      <c r="D25" s="22"/>
      <c r="E25" s="22"/>
      <c r="F25" s="22"/>
      <c r="G25" s="22"/>
      <c r="H25" s="22"/>
      <c r="I25" s="22"/>
      <c r="J25" s="19" t="s">
        <v>53</v>
      </c>
      <c r="K25" s="25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</row>
    <row r="26" spans="1:47" s="10" customFormat="1" ht="24.6" customHeight="1" x14ac:dyDescent="0.3">
      <c r="A26" s="18"/>
      <c r="B26" s="19" t="s">
        <v>54</v>
      </c>
      <c r="C26" s="27"/>
      <c r="D26" s="22"/>
      <c r="E26" s="27"/>
      <c r="F26" s="27"/>
      <c r="G26" s="22"/>
      <c r="H26" s="27"/>
      <c r="I26" s="27"/>
      <c r="J26" s="19" t="s">
        <v>54</v>
      </c>
      <c r="K26" s="26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</row>
    <row r="27" spans="1:47" s="10" customFormat="1" ht="24.9" customHeight="1" x14ac:dyDescent="0.3">
      <c r="A27" s="18" t="s">
        <v>55</v>
      </c>
      <c r="B27" s="19" t="s">
        <v>55</v>
      </c>
      <c r="C27" s="20" t="s">
        <v>73</v>
      </c>
      <c r="D27" s="20" t="s">
        <v>195</v>
      </c>
      <c r="E27" s="20" t="s">
        <v>139</v>
      </c>
      <c r="F27" s="46" t="s">
        <v>197</v>
      </c>
      <c r="G27" s="22"/>
      <c r="H27" s="20" t="s">
        <v>148</v>
      </c>
      <c r="I27" s="20" t="s">
        <v>105</v>
      </c>
      <c r="J27" s="19" t="s">
        <v>55</v>
      </c>
      <c r="K27" s="18" t="s">
        <v>55</v>
      </c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</row>
    <row r="28" spans="1:47" s="10" customFormat="1" ht="24.9" customHeight="1" x14ac:dyDescent="0.3">
      <c r="A28" s="18"/>
      <c r="B28" s="19" t="s">
        <v>63</v>
      </c>
      <c r="C28" s="22"/>
      <c r="D28" s="22"/>
      <c r="E28" s="22"/>
      <c r="F28" s="47"/>
      <c r="G28" s="22"/>
      <c r="H28" s="22"/>
      <c r="I28" s="22"/>
      <c r="J28" s="19" t="s">
        <v>63</v>
      </c>
      <c r="K28" s="18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</row>
    <row r="29" spans="1:47" s="10" customFormat="1" ht="24.9" customHeight="1" x14ac:dyDescent="0.3">
      <c r="A29" s="18"/>
      <c r="B29" s="19" t="s">
        <v>64</v>
      </c>
      <c r="C29" s="22"/>
      <c r="D29" s="22"/>
      <c r="E29" s="22"/>
      <c r="F29" s="47"/>
      <c r="G29" s="27"/>
      <c r="H29" s="22"/>
      <c r="I29" s="22"/>
      <c r="J29" s="19" t="s">
        <v>64</v>
      </c>
      <c r="K29" s="18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</row>
    <row r="30" spans="1:47" s="10" customFormat="1" ht="24.9" customHeight="1" x14ac:dyDescent="0.3">
      <c r="A30" s="18" t="s">
        <v>65</v>
      </c>
      <c r="B30" s="19" t="s">
        <v>65</v>
      </c>
      <c r="C30" s="22"/>
      <c r="D30" s="22"/>
      <c r="E30" s="22"/>
      <c r="F30" s="47"/>
      <c r="G30" s="20" t="s">
        <v>192</v>
      </c>
      <c r="H30" s="22"/>
      <c r="I30" s="22"/>
      <c r="J30" s="21" t="s">
        <v>65</v>
      </c>
      <c r="K30" s="18" t="s">
        <v>65</v>
      </c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</row>
    <row r="31" spans="1:47" s="10" customFormat="1" ht="24.9" customHeight="1" x14ac:dyDescent="0.3">
      <c r="A31" s="18"/>
      <c r="B31" s="23" t="s">
        <v>66</v>
      </c>
      <c r="C31" s="22"/>
      <c r="D31" s="22"/>
      <c r="E31" s="22"/>
      <c r="F31" s="47"/>
      <c r="G31" s="22"/>
      <c r="H31" s="22"/>
      <c r="I31" s="22"/>
      <c r="J31" s="21" t="s">
        <v>66</v>
      </c>
      <c r="K31" s="18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</row>
    <row r="32" spans="1:47" s="10" customFormat="1" ht="24.9" customHeight="1" x14ac:dyDescent="0.3">
      <c r="A32" s="18"/>
      <c r="B32" s="21" t="s">
        <v>67</v>
      </c>
      <c r="C32" s="22"/>
      <c r="D32" s="22"/>
      <c r="E32" s="22"/>
      <c r="F32" s="48"/>
      <c r="G32" s="22"/>
      <c r="H32" s="22"/>
      <c r="I32" s="22"/>
      <c r="J32" s="21" t="s">
        <v>67</v>
      </c>
      <c r="K32" s="18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</row>
    <row r="33" spans="1:47" s="10" customFormat="1" ht="24.9" customHeight="1" x14ac:dyDescent="0.3">
      <c r="A33" s="26" t="s">
        <v>68</v>
      </c>
      <c r="B33" s="19" t="s">
        <v>68</v>
      </c>
      <c r="C33" s="20" t="s">
        <v>201</v>
      </c>
      <c r="D33" s="20" t="s">
        <v>73</v>
      </c>
      <c r="E33" s="20" t="s">
        <v>139</v>
      </c>
      <c r="F33" s="20" t="s">
        <v>112</v>
      </c>
      <c r="G33" s="22"/>
      <c r="H33" s="20" t="s">
        <v>126</v>
      </c>
      <c r="I33" s="46" t="s">
        <v>203</v>
      </c>
      <c r="J33" s="19" t="s">
        <v>68</v>
      </c>
      <c r="K33" s="18" t="s">
        <v>68</v>
      </c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</row>
    <row r="34" spans="1:47" s="10" customFormat="1" ht="24.9" customHeight="1" x14ac:dyDescent="0.3">
      <c r="A34" s="26"/>
      <c r="B34" s="19" t="s">
        <v>74</v>
      </c>
      <c r="C34" s="22"/>
      <c r="D34" s="22"/>
      <c r="E34" s="22"/>
      <c r="F34" s="22"/>
      <c r="G34" s="22"/>
      <c r="H34" s="22"/>
      <c r="I34" s="47"/>
      <c r="J34" s="19" t="s">
        <v>74</v>
      </c>
      <c r="K34" s="18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</row>
    <row r="35" spans="1:47" s="10" customFormat="1" ht="24.9" customHeight="1" x14ac:dyDescent="0.3">
      <c r="A35" s="26"/>
      <c r="B35" s="19" t="s">
        <v>75</v>
      </c>
      <c r="C35" s="22"/>
      <c r="D35" s="22"/>
      <c r="E35" s="22"/>
      <c r="F35" s="22"/>
      <c r="G35" s="27"/>
      <c r="H35" s="22"/>
      <c r="I35" s="47"/>
      <c r="J35" s="19" t="s">
        <v>75</v>
      </c>
      <c r="K35" s="18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</row>
    <row r="36" spans="1:47" s="10" customFormat="1" ht="24.9" customHeight="1" x14ac:dyDescent="0.3">
      <c r="A36" s="18" t="s">
        <v>76</v>
      </c>
      <c r="B36" s="19" t="s">
        <v>76</v>
      </c>
      <c r="C36" s="22"/>
      <c r="D36" s="22"/>
      <c r="E36" s="22"/>
      <c r="F36" s="22"/>
      <c r="G36" s="20" t="s">
        <v>204</v>
      </c>
      <c r="H36" s="22"/>
      <c r="I36" s="47"/>
      <c r="J36" s="21" t="s">
        <v>76</v>
      </c>
      <c r="K36" s="18" t="s">
        <v>76</v>
      </c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</row>
    <row r="37" spans="1:47" s="10" customFormat="1" ht="24.6" customHeight="1" x14ac:dyDescent="0.3">
      <c r="A37" s="18"/>
      <c r="B37" s="21" t="s">
        <v>77</v>
      </c>
      <c r="C37" s="22"/>
      <c r="D37" s="22"/>
      <c r="E37" s="22"/>
      <c r="F37" s="22"/>
      <c r="G37" s="22"/>
      <c r="H37" s="22"/>
      <c r="I37" s="47"/>
      <c r="J37" s="21" t="s">
        <v>77</v>
      </c>
      <c r="K37" s="18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</row>
    <row r="38" spans="1:47" s="10" customFormat="1" ht="24.9" customHeight="1" x14ac:dyDescent="0.3">
      <c r="A38" s="18"/>
      <c r="B38" s="21" t="s">
        <v>78</v>
      </c>
      <c r="C38" s="22"/>
      <c r="D38" s="22"/>
      <c r="E38" s="22"/>
      <c r="F38" s="22"/>
      <c r="G38" s="22"/>
      <c r="H38" s="22"/>
      <c r="I38" s="47"/>
      <c r="J38" s="21" t="s">
        <v>78</v>
      </c>
      <c r="K38" s="18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</row>
    <row r="39" spans="1:47" s="10" customFormat="1" ht="24.9" customHeight="1" x14ac:dyDescent="0.3">
      <c r="A39" s="18" t="s">
        <v>79</v>
      </c>
      <c r="B39" s="19" t="s">
        <v>79</v>
      </c>
      <c r="C39" s="30" t="s">
        <v>205</v>
      </c>
      <c r="D39" s="30" t="s">
        <v>206</v>
      </c>
      <c r="E39" s="30" t="s">
        <v>207</v>
      </c>
      <c r="F39" s="30" t="s">
        <v>208</v>
      </c>
      <c r="G39" s="22"/>
      <c r="H39" s="20" t="s">
        <v>209</v>
      </c>
      <c r="I39" s="47"/>
      <c r="J39" s="19" t="s">
        <v>79</v>
      </c>
      <c r="K39" s="18" t="s">
        <v>79</v>
      </c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</row>
    <row r="40" spans="1:47" s="10" customFormat="1" ht="24.9" customHeight="1" x14ac:dyDescent="0.3">
      <c r="A40" s="18"/>
      <c r="B40" s="19" t="s">
        <v>87</v>
      </c>
      <c r="C40" s="31"/>
      <c r="D40" s="31"/>
      <c r="E40" s="31"/>
      <c r="F40" s="31"/>
      <c r="G40" s="22"/>
      <c r="H40" s="22"/>
      <c r="I40" s="47"/>
      <c r="J40" s="19" t="s">
        <v>88</v>
      </c>
      <c r="K40" s="18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</row>
    <row r="41" spans="1:47" s="10" customFormat="1" ht="24.9" customHeight="1" x14ac:dyDescent="0.3">
      <c r="A41" s="18"/>
      <c r="B41" s="19" t="s">
        <v>89</v>
      </c>
      <c r="C41" s="31"/>
      <c r="D41" s="31"/>
      <c r="E41" s="31"/>
      <c r="F41" s="31"/>
      <c r="G41" s="22"/>
      <c r="H41" s="22"/>
      <c r="I41" s="47"/>
      <c r="J41" s="19" t="s">
        <v>87</v>
      </c>
      <c r="K41" s="18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</row>
    <row r="42" spans="1:47" s="10" customFormat="1" ht="24.9" customHeight="1" x14ac:dyDescent="0.3">
      <c r="A42" s="18"/>
      <c r="B42" s="19" t="s">
        <v>90</v>
      </c>
      <c r="C42" s="32"/>
      <c r="D42" s="32"/>
      <c r="E42" s="32"/>
      <c r="F42" s="32"/>
      <c r="G42" s="27"/>
      <c r="H42" s="27"/>
      <c r="I42" s="48"/>
      <c r="J42" s="19" t="s">
        <v>89</v>
      </c>
      <c r="K42" s="18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</row>
    <row r="43" spans="1:47" s="10" customFormat="1" ht="27.9" customHeight="1" x14ac:dyDescent="0.3">
      <c r="A43" s="18" t="s">
        <v>91</v>
      </c>
      <c r="B43" s="19" t="s">
        <v>91</v>
      </c>
      <c r="C43" s="20" t="s">
        <v>210</v>
      </c>
      <c r="D43" s="20" t="s">
        <v>202</v>
      </c>
      <c r="E43" s="20" t="s">
        <v>211</v>
      </c>
      <c r="F43" s="20" t="s">
        <v>126</v>
      </c>
      <c r="G43" s="20" t="s">
        <v>108</v>
      </c>
      <c r="H43" s="33" t="s">
        <v>212</v>
      </c>
      <c r="I43" s="33" t="s">
        <v>213</v>
      </c>
      <c r="J43" s="21" t="s">
        <v>91</v>
      </c>
      <c r="K43" s="18" t="s">
        <v>91</v>
      </c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</row>
    <row r="44" spans="1:47" s="10" customFormat="1" ht="24.9" customHeight="1" x14ac:dyDescent="0.3">
      <c r="A44" s="18"/>
      <c r="B44" s="19" t="s">
        <v>98</v>
      </c>
      <c r="C44" s="22"/>
      <c r="D44" s="22"/>
      <c r="E44" s="22"/>
      <c r="F44" s="22"/>
      <c r="G44" s="22"/>
      <c r="H44" s="34"/>
      <c r="I44" s="34"/>
      <c r="J44" s="19" t="s">
        <v>98</v>
      </c>
      <c r="K44" s="18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</row>
    <row r="45" spans="1:47" s="10" customFormat="1" ht="24.9" customHeight="1" x14ac:dyDescent="0.3">
      <c r="A45" s="18"/>
      <c r="B45" s="19" t="s">
        <v>99</v>
      </c>
      <c r="C45" s="22"/>
      <c r="D45" s="22"/>
      <c r="E45" s="22"/>
      <c r="F45" s="22"/>
      <c r="G45" s="22"/>
      <c r="H45" s="34"/>
      <c r="I45" s="34"/>
      <c r="J45" s="19" t="s">
        <v>99</v>
      </c>
      <c r="K45" s="18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</row>
    <row r="46" spans="1:47" s="10" customFormat="1" ht="24.9" customHeight="1" x14ac:dyDescent="0.3">
      <c r="A46" s="24" t="s">
        <v>100</v>
      </c>
      <c r="B46" s="19" t="s">
        <v>100</v>
      </c>
      <c r="C46" s="22"/>
      <c r="D46" s="22"/>
      <c r="E46" s="22"/>
      <c r="F46" s="22"/>
      <c r="G46" s="22"/>
      <c r="H46" s="20" t="s">
        <v>139</v>
      </c>
      <c r="I46" s="20" t="s">
        <v>106</v>
      </c>
      <c r="J46" s="19" t="s">
        <v>100</v>
      </c>
      <c r="K46" s="18" t="s">
        <v>100</v>
      </c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</row>
    <row r="47" spans="1:47" s="10" customFormat="1" ht="24.9" customHeight="1" x14ac:dyDescent="0.3">
      <c r="A47" s="25"/>
      <c r="B47" s="19" t="s">
        <v>101</v>
      </c>
      <c r="C47" s="22"/>
      <c r="D47" s="22"/>
      <c r="E47" s="22"/>
      <c r="F47" s="22"/>
      <c r="G47" s="22"/>
      <c r="H47" s="22"/>
      <c r="I47" s="22"/>
      <c r="J47" s="19" t="s">
        <v>101</v>
      </c>
      <c r="K47" s="18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</row>
    <row r="48" spans="1:47" s="10" customFormat="1" ht="24.9" customHeight="1" x14ac:dyDescent="0.3">
      <c r="A48" s="25"/>
      <c r="B48" s="19" t="s">
        <v>102</v>
      </c>
      <c r="C48" s="22"/>
      <c r="D48" s="22"/>
      <c r="E48" s="22"/>
      <c r="F48" s="22"/>
      <c r="G48" s="22"/>
      <c r="H48" s="22"/>
      <c r="I48" s="22"/>
      <c r="J48" s="19" t="s">
        <v>102</v>
      </c>
      <c r="K48" s="18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</row>
    <row r="49" spans="1:47" s="10" customFormat="1" ht="24.9" customHeight="1" x14ac:dyDescent="0.3">
      <c r="A49" s="18" t="s">
        <v>103</v>
      </c>
      <c r="B49" s="19" t="s">
        <v>103</v>
      </c>
      <c r="C49" s="35" t="s">
        <v>214</v>
      </c>
      <c r="D49" s="35" t="s">
        <v>215</v>
      </c>
      <c r="E49" s="35" t="s">
        <v>216</v>
      </c>
      <c r="F49" s="35" t="s">
        <v>217</v>
      </c>
      <c r="G49" s="35" t="s">
        <v>218</v>
      </c>
      <c r="H49" s="22"/>
      <c r="I49" s="22"/>
      <c r="J49" s="21" t="s">
        <v>103</v>
      </c>
      <c r="K49" s="18" t="s">
        <v>103</v>
      </c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</row>
    <row r="50" spans="1:47" s="10" customFormat="1" ht="24.9" customHeight="1" x14ac:dyDescent="0.3">
      <c r="A50" s="18"/>
      <c r="B50" s="21" t="s">
        <v>109</v>
      </c>
      <c r="C50" s="36"/>
      <c r="D50" s="36"/>
      <c r="E50" s="36"/>
      <c r="F50" s="36"/>
      <c r="G50" s="36"/>
      <c r="H50" s="22"/>
      <c r="I50" s="22"/>
      <c r="J50" s="21" t="s">
        <v>109</v>
      </c>
      <c r="K50" s="18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</row>
    <row r="51" spans="1:47" s="10" customFormat="1" ht="24.9" customHeight="1" x14ac:dyDescent="0.3">
      <c r="A51" s="18"/>
      <c r="B51" s="19" t="s">
        <v>110</v>
      </c>
      <c r="C51" s="36"/>
      <c r="D51" s="36"/>
      <c r="E51" s="36"/>
      <c r="F51" s="36"/>
      <c r="G51" s="36"/>
      <c r="H51" s="22"/>
      <c r="I51" s="22"/>
      <c r="J51" s="19" t="s">
        <v>110</v>
      </c>
      <c r="K51" s="18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</row>
    <row r="52" spans="1:47" s="10" customFormat="1" ht="45.9" customHeight="1" x14ac:dyDescent="0.3">
      <c r="A52" s="18" t="s">
        <v>111</v>
      </c>
      <c r="B52" s="19">
        <v>2100</v>
      </c>
      <c r="C52" s="36"/>
      <c r="D52" s="36"/>
      <c r="E52" s="36"/>
      <c r="F52" s="36"/>
      <c r="G52" s="36"/>
      <c r="H52" s="68" t="s">
        <v>219</v>
      </c>
      <c r="I52" s="35" t="s">
        <v>220</v>
      </c>
      <c r="J52" s="19">
        <v>2100</v>
      </c>
      <c r="K52" s="18" t="s">
        <v>111</v>
      </c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</row>
    <row r="53" spans="1:47" s="10" customFormat="1" ht="24" customHeight="1" x14ac:dyDescent="0.3">
      <c r="A53" s="18"/>
      <c r="B53" s="19" t="s">
        <v>114</v>
      </c>
      <c r="C53" s="36"/>
      <c r="D53" s="36"/>
      <c r="E53" s="36"/>
      <c r="F53" s="36"/>
      <c r="G53" s="36"/>
      <c r="H53" s="69"/>
      <c r="I53" s="36"/>
      <c r="J53" s="19" t="s">
        <v>114</v>
      </c>
      <c r="K53" s="18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</row>
    <row r="54" spans="1:47" s="10" customFormat="1" ht="23.1" customHeight="1" x14ac:dyDescent="0.3">
      <c r="A54" s="18"/>
      <c r="B54" s="19" t="s">
        <v>115</v>
      </c>
      <c r="C54" s="36"/>
      <c r="D54" s="36"/>
      <c r="E54" s="36"/>
      <c r="F54" s="36"/>
      <c r="G54" s="36"/>
      <c r="H54" s="69"/>
      <c r="I54" s="36"/>
      <c r="J54" s="19" t="s">
        <v>115</v>
      </c>
      <c r="K54" s="18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</row>
    <row r="55" spans="1:47" s="10" customFormat="1" ht="24.9" customHeight="1" x14ac:dyDescent="0.3">
      <c r="A55" s="18" t="s">
        <v>116</v>
      </c>
      <c r="B55" s="19" t="s">
        <v>116</v>
      </c>
      <c r="C55" s="20" t="s">
        <v>221</v>
      </c>
      <c r="D55" s="20" t="s">
        <v>86</v>
      </c>
      <c r="E55" s="20" t="s">
        <v>120</v>
      </c>
      <c r="F55" s="33" t="s">
        <v>222</v>
      </c>
      <c r="G55" s="33" t="s">
        <v>223</v>
      </c>
      <c r="H55" s="69"/>
      <c r="I55" s="36"/>
      <c r="J55" s="19" t="s">
        <v>116</v>
      </c>
      <c r="K55" s="18" t="s">
        <v>116</v>
      </c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</row>
    <row r="56" spans="1:47" s="10" customFormat="1" ht="24.9" customHeight="1" x14ac:dyDescent="0.3">
      <c r="A56" s="18"/>
      <c r="B56" s="19" t="s">
        <v>121</v>
      </c>
      <c r="C56" s="22"/>
      <c r="D56" s="22"/>
      <c r="E56" s="22"/>
      <c r="F56" s="34"/>
      <c r="G56" s="34"/>
      <c r="H56" s="69"/>
      <c r="I56" s="36"/>
      <c r="J56" s="19" t="s">
        <v>121</v>
      </c>
      <c r="K56" s="18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</row>
    <row r="57" spans="1:47" s="10" customFormat="1" ht="24.6" customHeight="1" x14ac:dyDescent="0.3">
      <c r="A57" s="18"/>
      <c r="B57" s="19" t="s">
        <v>122</v>
      </c>
      <c r="C57" s="22"/>
      <c r="D57" s="22"/>
      <c r="E57" s="22"/>
      <c r="F57" s="34"/>
      <c r="G57" s="34"/>
      <c r="H57" s="69"/>
      <c r="I57" s="36"/>
      <c r="J57" s="19" t="s">
        <v>122</v>
      </c>
      <c r="K57" s="18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</row>
    <row r="58" spans="1:47" s="10" customFormat="1" ht="24.9" customHeight="1" x14ac:dyDescent="0.3">
      <c r="A58" s="18" t="s">
        <v>123</v>
      </c>
      <c r="B58" s="19" t="s">
        <v>123</v>
      </c>
      <c r="C58" s="20" t="s">
        <v>224</v>
      </c>
      <c r="D58" s="20" t="s">
        <v>58</v>
      </c>
      <c r="E58" s="20" t="s">
        <v>95</v>
      </c>
      <c r="F58" s="20" t="s">
        <v>225</v>
      </c>
      <c r="G58" s="20" t="s">
        <v>16</v>
      </c>
      <c r="H58" s="35" t="s">
        <v>112</v>
      </c>
      <c r="I58" s="20" t="s">
        <v>226</v>
      </c>
      <c r="J58" s="19" t="s">
        <v>123</v>
      </c>
      <c r="K58" s="18" t="s">
        <v>123</v>
      </c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</row>
    <row r="59" spans="1:47" s="10" customFormat="1" ht="24.9" customHeight="1" x14ac:dyDescent="0.3">
      <c r="A59" s="18"/>
      <c r="B59" s="19" t="s">
        <v>127</v>
      </c>
      <c r="C59" s="22"/>
      <c r="D59" s="22"/>
      <c r="E59" s="22"/>
      <c r="F59" s="22"/>
      <c r="G59" s="22"/>
      <c r="H59" s="36"/>
      <c r="I59" s="22"/>
      <c r="J59" s="19" t="s">
        <v>127</v>
      </c>
      <c r="K59" s="18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</row>
    <row r="60" spans="1:47" s="10" customFormat="1" ht="24.9" customHeight="1" x14ac:dyDescent="0.3">
      <c r="A60" s="18"/>
      <c r="B60" s="19" t="s">
        <v>128</v>
      </c>
      <c r="C60" s="22"/>
      <c r="D60" s="22"/>
      <c r="E60" s="22"/>
      <c r="F60" s="22"/>
      <c r="G60" s="22"/>
      <c r="H60" s="36"/>
      <c r="I60" s="22"/>
      <c r="J60" s="19" t="s">
        <v>128</v>
      </c>
      <c r="K60" s="18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</row>
    <row r="61" spans="1:47" s="10" customFormat="1" ht="24.9" customHeight="1" x14ac:dyDescent="0.3">
      <c r="A61" s="37" t="s">
        <v>129</v>
      </c>
      <c r="B61" s="38" t="s">
        <v>129</v>
      </c>
      <c r="C61" s="22"/>
      <c r="D61" s="22"/>
      <c r="E61" s="22"/>
      <c r="F61" s="22"/>
      <c r="G61" s="22"/>
      <c r="H61" s="36"/>
      <c r="I61" s="22"/>
      <c r="J61" s="38" t="s">
        <v>129</v>
      </c>
      <c r="K61" s="39" t="s">
        <v>129</v>
      </c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</row>
    <row r="62" spans="1:47" s="10" customFormat="1" ht="24.9" customHeight="1" x14ac:dyDescent="0.3">
      <c r="A62" s="37"/>
      <c r="B62" s="38" t="s">
        <v>130</v>
      </c>
      <c r="C62" s="22"/>
      <c r="D62" s="22"/>
      <c r="E62" s="22"/>
      <c r="F62" s="22"/>
      <c r="G62" s="22"/>
      <c r="H62" s="36"/>
      <c r="I62" s="22"/>
      <c r="J62" s="38" t="s">
        <v>130</v>
      </c>
      <c r="K62" s="40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</row>
    <row r="63" spans="1:47" s="10" customFormat="1" ht="24.9" customHeight="1" x14ac:dyDescent="0.3">
      <c r="A63" s="37"/>
      <c r="B63" s="41" t="s">
        <v>131</v>
      </c>
      <c r="C63" s="22"/>
      <c r="D63" s="27"/>
      <c r="E63" s="22"/>
      <c r="F63" s="22"/>
      <c r="G63" s="22"/>
      <c r="H63" s="36"/>
      <c r="I63" s="22"/>
      <c r="J63" s="41" t="s">
        <v>131</v>
      </c>
      <c r="K63" s="40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</row>
    <row r="64" spans="1:47" s="10" customFormat="1" ht="18" customHeight="1" x14ac:dyDescent="0.3">
      <c r="A64" s="37" t="s">
        <v>132</v>
      </c>
      <c r="B64" s="41" t="s">
        <v>132</v>
      </c>
      <c r="C64" s="20" t="s">
        <v>227</v>
      </c>
      <c r="D64" s="20" t="s">
        <v>29</v>
      </c>
      <c r="E64" s="20" t="s">
        <v>226</v>
      </c>
      <c r="F64" s="20" t="s">
        <v>17</v>
      </c>
      <c r="G64" s="20" t="s">
        <v>40</v>
      </c>
      <c r="H64" s="20" t="s">
        <v>228</v>
      </c>
      <c r="I64" s="70" t="s">
        <v>229</v>
      </c>
      <c r="J64" s="41" t="s">
        <v>132</v>
      </c>
      <c r="K64" s="37" t="s">
        <v>132</v>
      </c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</row>
    <row r="65" spans="1:47" s="10" customFormat="1" ht="24.9" customHeight="1" x14ac:dyDescent="0.3">
      <c r="A65" s="37"/>
      <c r="B65" s="41" t="s">
        <v>140</v>
      </c>
      <c r="C65" s="22"/>
      <c r="D65" s="22"/>
      <c r="E65" s="22"/>
      <c r="F65" s="22"/>
      <c r="G65" s="22"/>
      <c r="H65" s="22"/>
      <c r="I65" s="71"/>
      <c r="J65" s="41" t="s">
        <v>140</v>
      </c>
      <c r="K65" s="37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</row>
    <row r="66" spans="1:47" s="10" customFormat="1" ht="24.9" customHeight="1" x14ac:dyDescent="0.3">
      <c r="A66" s="37"/>
      <c r="B66" s="41" t="s">
        <v>141</v>
      </c>
      <c r="C66" s="22"/>
      <c r="D66" s="22"/>
      <c r="E66" s="22"/>
      <c r="F66" s="22"/>
      <c r="G66" s="22"/>
      <c r="H66" s="22"/>
      <c r="I66" s="71"/>
      <c r="J66" s="41" t="s">
        <v>141</v>
      </c>
      <c r="K66" s="37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</row>
    <row r="67" spans="1:47" s="10" customFormat="1" x14ac:dyDescent="0.3">
      <c r="A67" s="37"/>
      <c r="B67" s="41" t="s">
        <v>142</v>
      </c>
      <c r="C67" s="27"/>
      <c r="D67" s="22"/>
      <c r="E67" s="22"/>
      <c r="F67" s="22"/>
      <c r="G67" s="22"/>
      <c r="H67" s="22"/>
      <c r="I67" s="71"/>
      <c r="J67" s="41" t="s">
        <v>142</v>
      </c>
      <c r="K67" s="37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</row>
    <row r="68" spans="1:47" s="10" customFormat="1" ht="24.9" customHeight="1" x14ac:dyDescent="0.3">
      <c r="A68" s="37" t="s">
        <v>143</v>
      </c>
      <c r="B68" s="41" t="s">
        <v>143</v>
      </c>
      <c r="C68" s="20" t="s">
        <v>228</v>
      </c>
      <c r="D68" s="22"/>
      <c r="E68" s="22"/>
      <c r="F68" s="22"/>
      <c r="G68" s="22"/>
      <c r="H68" s="22"/>
      <c r="I68" s="71"/>
      <c r="J68" s="41" t="s">
        <v>143</v>
      </c>
      <c r="K68" s="37" t="s">
        <v>143</v>
      </c>
      <c r="L68" s="11"/>
      <c r="M68" s="11"/>
      <c r="N68" s="11"/>
      <c r="O68" s="11" t="s">
        <v>149</v>
      </c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</row>
    <row r="69" spans="1:47" s="10" customFormat="1" ht="24.9" customHeight="1" x14ac:dyDescent="0.3">
      <c r="A69" s="37"/>
      <c r="B69" s="41" t="s">
        <v>150</v>
      </c>
      <c r="C69" s="22"/>
      <c r="D69" s="22"/>
      <c r="E69" s="22"/>
      <c r="F69" s="22"/>
      <c r="G69" s="22"/>
      <c r="H69" s="22"/>
      <c r="I69" s="71"/>
      <c r="J69" s="41" t="s">
        <v>150</v>
      </c>
      <c r="K69" s="37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</row>
    <row r="70" spans="1:47" s="10" customFormat="1" ht="24.9" customHeight="1" x14ac:dyDescent="0.3">
      <c r="A70" s="37"/>
      <c r="B70" s="41" t="s">
        <v>151</v>
      </c>
      <c r="C70" s="22"/>
      <c r="D70" s="46" t="s">
        <v>197</v>
      </c>
      <c r="E70" s="46" t="s">
        <v>73</v>
      </c>
      <c r="F70" s="20" t="s">
        <v>230</v>
      </c>
      <c r="G70" s="20" t="s">
        <v>192</v>
      </c>
      <c r="H70" s="46" t="s">
        <v>191</v>
      </c>
      <c r="I70" s="46" t="s">
        <v>73</v>
      </c>
      <c r="J70" s="41" t="s">
        <v>151</v>
      </c>
      <c r="K70" s="37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</row>
    <row r="71" spans="1:47" s="10" customFormat="1" ht="24.9" customHeight="1" x14ac:dyDescent="0.3">
      <c r="A71" s="37"/>
      <c r="B71" s="41" t="s">
        <v>152</v>
      </c>
      <c r="C71" s="22"/>
      <c r="D71" s="47"/>
      <c r="E71" s="47"/>
      <c r="F71" s="22"/>
      <c r="G71" s="22"/>
      <c r="H71" s="47"/>
      <c r="I71" s="47"/>
      <c r="J71" s="41" t="s">
        <v>152</v>
      </c>
      <c r="K71" s="37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</row>
    <row r="72" spans="1:47" s="10" customFormat="1" ht="24.9" customHeight="1" x14ac:dyDescent="0.3">
      <c r="A72" s="37" t="s">
        <v>153</v>
      </c>
      <c r="B72" s="45" t="s">
        <v>153</v>
      </c>
      <c r="C72" s="27"/>
      <c r="D72" s="47"/>
      <c r="E72" s="47"/>
      <c r="F72" s="22"/>
      <c r="G72" s="22"/>
      <c r="H72" s="47"/>
      <c r="I72" s="47"/>
      <c r="J72" s="45" t="s">
        <v>153</v>
      </c>
      <c r="K72" s="37" t="s">
        <v>153</v>
      </c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</row>
    <row r="73" spans="1:47" s="10" customFormat="1" ht="24.9" customHeight="1" x14ac:dyDescent="0.3">
      <c r="A73" s="37"/>
      <c r="B73" s="41" t="s">
        <v>158</v>
      </c>
      <c r="C73" s="72"/>
      <c r="D73" s="47"/>
      <c r="E73" s="47"/>
      <c r="F73" s="22"/>
      <c r="G73" s="22"/>
      <c r="H73" s="47"/>
      <c r="I73" s="47"/>
      <c r="J73" s="41" t="s">
        <v>158</v>
      </c>
      <c r="K73" s="37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</row>
    <row r="74" spans="1:47" s="10" customFormat="1" ht="24.9" customHeight="1" x14ac:dyDescent="0.3">
      <c r="A74" s="37"/>
      <c r="B74" s="41" t="s">
        <v>159</v>
      </c>
      <c r="C74" s="72"/>
      <c r="D74" s="47"/>
      <c r="E74" s="47"/>
      <c r="F74" s="22"/>
      <c r="G74" s="22"/>
      <c r="H74" s="47"/>
      <c r="I74" s="47"/>
      <c r="J74" s="41" t="s">
        <v>159</v>
      </c>
      <c r="K74" s="37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</row>
    <row r="75" spans="1:47" s="10" customFormat="1" ht="24.9" customHeight="1" x14ac:dyDescent="0.3">
      <c r="A75" s="37"/>
      <c r="B75" s="41" t="s">
        <v>160</v>
      </c>
      <c r="C75" s="73"/>
      <c r="D75" s="48"/>
      <c r="E75" s="48"/>
      <c r="F75" s="27"/>
      <c r="G75" s="27"/>
      <c r="H75" s="48"/>
      <c r="I75" s="48"/>
      <c r="J75" s="41" t="s">
        <v>160</v>
      </c>
      <c r="K75" s="37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</row>
    <row r="76" spans="1:47" s="10" customFormat="1" ht="24.9" customHeight="1" x14ac:dyDescent="0.3">
      <c r="A76" s="37" t="s">
        <v>161</v>
      </c>
      <c r="B76" s="41" t="s">
        <v>161</v>
      </c>
      <c r="C76" s="20" t="s">
        <v>138</v>
      </c>
      <c r="D76" s="74" t="s">
        <v>231</v>
      </c>
      <c r="E76" s="20" t="s">
        <v>195</v>
      </c>
      <c r="F76" s="20" t="s">
        <v>197</v>
      </c>
      <c r="G76" s="20" t="s">
        <v>231</v>
      </c>
      <c r="H76" s="20" t="s">
        <v>201</v>
      </c>
      <c r="I76" s="20" t="s">
        <v>197</v>
      </c>
      <c r="J76" s="38" t="s">
        <v>161</v>
      </c>
      <c r="K76" s="37" t="s">
        <v>161</v>
      </c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</row>
    <row r="77" spans="1:47" s="10" customFormat="1" ht="24.9" customHeight="1" x14ac:dyDescent="0.3">
      <c r="A77" s="37"/>
      <c r="B77" s="41" t="s">
        <v>162</v>
      </c>
      <c r="C77" s="22"/>
      <c r="D77" s="72"/>
      <c r="E77" s="22"/>
      <c r="F77" s="22"/>
      <c r="G77" s="22"/>
      <c r="H77" s="22"/>
      <c r="I77" s="22"/>
      <c r="J77" s="41" t="s">
        <v>162</v>
      </c>
      <c r="K77" s="37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</row>
    <row r="78" spans="1:47" s="10" customFormat="1" ht="24.9" customHeight="1" x14ac:dyDescent="0.3">
      <c r="A78" s="37"/>
      <c r="B78" s="41" t="s">
        <v>163</v>
      </c>
      <c r="C78" s="22"/>
      <c r="D78" s="72"/>
      <c r="E78" s="22"/>
      <c r="F78" s="22"/>
      <c r="G78" s="22"/>
      <c r="H78" s="22"/>
      <c r="I78" s="22"/>
      <c r="J78" s="38" t="s">
        <v>163</v>
      </c>
      <c r="K78" s="37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</row>
    <row r="79" spans="1:47" s="10" customFormat="1" ht="24.9" customHeight="1" x14ac:dyDescent="0.3">
      <c r="A79" s="37" t="s">
        <v>166</v>
      </c>
      <c r="B79" s="41" t="s">
        <v>166</v>
      </c>
      <c r="C79" s="22"/>
      <c r="D79" s="72"/>
      <c r="E79" s="22"/>
      <c r="F79" s="22"/>
      <c r="G79" s="22"/>
      <c r="H79" s="22"/>
      <c r="I79" s="22"/>
      <c r="J79" s="38" t="s">
        <v>166</v>
      </c>
      <c r="K79" s="37" t="s">
        <v>166</v>
      </c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</row>
    <row r="80" spans="1:47" s="10" customFormat="1" ht="29.1" customHeight="1" x14ac:dyDescent="0.3">
      <c r="A80" s="37"/>
      <c r="B80" s="41" t="s">
        <v>167</v>
      </c>
      <c r="C80" s="27"/>
      <c r="D80" s="73"/>
      <c r="E80" s="27"/>
      <c r="F80" s="27"/>
      <c r="G80" s="27"/>
      <c r="H80" s="27"/>
      <c r="I80" s="27"/>
      <c r="J80" s="38" t="s">
        <v>167</v>
      </c>
      <c r="K80" s="37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</row>
    <row r="81" spans="1:47" s="7" customFormat="1" ht="33.75" customHeight="1" x14ac:dyDescent="0.3">
      <c r="A81" s="49" t="s">
        <v>2</v>
      </c>
      <c r="B81" s="50" t="s">
        <v>11</v>
      </c>
      <c r="C81" s="51">
        <f>C4</f>
        <v>46118</v>
      </c>
      <c r="D81" s="52">
        <f t="shared" ref="D81:I81" si="0">D4</f>
        <v>46119</v>
      </c>
      <c r="E81" s="52">
        <f t="shared" si="0"/>
        <v>46120</v>
      </c>
      <c r="F81" s="52">
        <f t="shared" si="0"/>
        <v>46121</v>
      </c>
      <c r="G81" s="52">
        <f>G4</f>
        <v>46122</v>
      </c>
      <c r="H81" s="52">
        <f t="shared" si="0"/>
        <v>46123</v>
      </c>
      <c r="I81" s="52">
        <f t="shared" si="0"/>
        <v>46124</v>
      </c>
      <c r="J81" s="50" t="s">
        <v>11</v>
      </c>
      <c r="K81" s="49" t="s">
        <v>2</v>
      </c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</row>
    <row r="82" spans="1:47" s="7" customFormat="1" ht="35.25" customHeight="1" x14ac:dyDescent="0.3">
      <c r="A82" s="49"/>
      <c r="B82" s="50" t="s">
        <v>168</v>
      </c>
      <c r="C82" s="53" t="str">
        <f t="shared" ref="C82:I82" si="1">C3</f>
        <v>Monday</v>
      </c>
      <c r="D82" s="50" t="str">
        <f t="shared" si="1"/>
        <v>Tuesday</v>
      </c>
      <c r="E82" s="50" t="str">
        <f t="shared" si="1"/>
        <v>Wednesday</v>
      </c>
      <c r="F82" s="50" t="str">
        <f t="shared" si="1"/>
        <v>Thursday</v>
      </c>
      <c r="G82" s="50" t="str">
        <f t="shared" si="1"/>
        <v>Friday</v>
      </c>
      <c r="H82" s="50" t="str">
        <f t="shared" si="1"/>
        <v>Saturday</v>
      </c>
      <c r="I82" s="50" t="str">
        <f t="shared" si="1"/>
        <v>Sunday</v>
      </c>
      <c r="J82" s="50" t="s">
        <v>168</v>
      </c>
      <c r="K82" s="49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</row>
    <row r="84" spans="1:47" x14ac:dyDescent="0.3">
      <c r="A84" s="54"/>
      <c r="B84" s="54"/>
      <c r="C84" s="55" t="s">
        <v>169</v>
      </c>
      <c r="I84" s="56"/>
      <c r="J84" s="56"/>
      <c r="K84" s="54"/>
    </row>
    <row r="85" spans="1:47" s="58" customFormat="1" x14ac:dyDescent="0.3">
      <c r="C85" s="58" t="s">
        <v>170</v>
      </c>
      <c r="I85" s="56"/>
      <c r="J85" s="56"/>
      <c r="L85" s="59"/>
      <c r="M85" s="59"/>
      <c r="N85" s="59"/>
      <c r="O85" s="59"/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</row>
    <row r="86" spans="1:47" s="58" customFormat="1" x14ac:dyDescent="0.3">
      <c r="C86" s="58" t="s">
        <v>171</v>
      </c>
      <c r="I86" s="56"/>
      <c r="J86" s="56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</row>
    <row r="87" spans="1:47" x14ac:dyDescent="0.3">
      <c r="A87" s="54"/>
      <c r="B87" s="54"/>
      <c r="I87" s="56"/>
      <c r="J87" s="56"/>
      <c r="K87" s="54"/>
    </row>
    <row r="88" spans="1:47" s="56" customFormat="1" x14ac:dyDescent="0.3">
      <c r="C88" s="55" t="s">
        <v>172</v>
      </c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  <c r="AA88" s="60"/>
      <c r="AB88" s="60"/>
      <c r="AC88" s="60"/>
      <c r="AD88" s="60"/>
      <c r="AE88" s="60"/>
      <c r="AF88" s="60"/>
      <c r="AG88" s="60"/>
      <c r="AH88" s="60"/>
      <c r="AI88" s="60"/>
      <c r="AJ88" s="60"/>
      <c r="AK88" s="60"/>
      <c r="AL88" s="60"/>
      <c r="AM88" s="60"/>
      <c r="AN88" s="60"/>
      <c r="AO88" s="60"/>
      <c r="AP88" s="60"/>
      <c r="AQ88" s="60"/>
      <c r="AR88" s="60"/>
      <c r="AS88" s="60"/>
      <c r="AT88" s="60"/>
      <c r="AU88" s="60"/>
    </row>
    <row r="89" spans="1:47" s="56" customFormat="1" ht="63" customHeight="1" x14ac:dyDescent="0.3">
      <c r="C89" s="61" t="s">
        <v>173</v>
      </c>
      <c r="D89" s="62" t="s">
        <v>174</v>
      </c>
      <c r="E89" s="62"/>
      <c r="F89" s="62"/>
      <c r="G89" s="62"/>
      <c r="H89" s="63" t="s">
        <v>175</v>
      </c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  <c r="AA89" s="60"/>
      <c r="AB89" s="60"/>
      <c r="AC89" s="60"/>
      <c r="AD89" s="60"/>
      <c r="AE89" s="60"/>
      <c r="AF89" s="60"/>
      <c r="AG89" s="60"/>
      <c r="AH89" s="60"/>
      <c r="AI89" s="60"/>
      <c r="AJ89" s="60"/>
      <c r="AK89" s="60"/>
      <c r="AL89" s="60"/>
      <c r="AM89" s="60"/>
      <c r="AN89" s="60"/>
      <c r="AO89" s="60"/>
      <c r="AP89" s="60"/>
      <c r="AQ89" s="60"/>
      <c r="AR89" s="60"/>
      <c r="AS89" s="60"/>
      <c r="AT89" s="60"/>
      <c r="AU89" s="60"/>
    </row>
    <row r="90" spans="1:47" s="56" customFormat="1" ht="39" customHeight="1" x14ac:dyDescent="0.3">
      <c r="C90" s="61" t="s">
        <v>176</v>
      </c>
      <c r="D90" s="62" t="s">
        <v>177</v>
      </c>
      <c r="E90" s="64"/>
      <c r="F90" s="64"/>
      <c r="G90" s="64"/>
      <c r="H90" s="63" t="s">
        <v>178</v>
      </c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  <c r="AA90" s="60"/>
      <c r="AB90" s="60"/>
      <c r="AC90" s="60"/>
      <c r="AD90" s="60"/>
      <c r="AE90" s="60"/>
      <c r="AF90" s="60"/>
      <c r="AG90" s="60"/>
      <c r="AH90" s="60"/>
      <c r="AI90" s="60"/>
      <c r="AJ90" s="60"/>
      <c r="AK90" s="60"/>
      <c r="AL90" s="60"/>
      <c r="AM90" s="60"/>
      <c r="AN90" s="60"/>
      <c r="AO90" s="60"/>
      <c r="AP90" s="60"/>
      <c r="AQ90" s="60"/>
      <c r="AR90" s="60"/>
      <c r="AS90" s="60"/>
      <c r="AT90" s="60"/>
      <c r="AU90" s="60"/>
    </row>
    <row r="91" spans="1:47" s="56" customFormat="1" ht="42.6" customHeight="1" x14ac:dyDescent="0.3">
      <c r="C91" s="61" t="s">
        <v>179</v>
      </c>
      <c r="D91" s="62" t="s">
        <v>180</v>
      </c>
      <c r="E91" s="62"/>
      <c r="F91" s="62"/>
      <c r="G91" s="62"/>
      <c r="H91" s="63" t="s">
        <v>178</v>
      </c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  <c r="AA91" s="60"/>
      <c r="AB91" s="60"/>
      <c r="AC91" s="60"/>
      <c r="AD91" s="60"/>
      <c r="AE91" s="60"/>
      <c r="AF91" s="60"/>
      <c r="AG91" s="60"/>
      <c r="AH91" s="60"/>
      <c r="AI91" s="60"/>
      <c r="AJ91" s="60"/>
      <c r="AK91" s="60"/>
      <c r="AL91" s="60"/>
      <c r="AM91" s="60"/>
      <c r="AN91" s="60"/>
      <c r="AO91" s="60"/>
      <c r="AP91" s="60"/>
      <c r="AQ91" s="60"/>
      <c r="AR91" s="60"/>
      <c r="AS91" s="60"/>
      <c r="AT91" s="60"/>
      <c r="AU91" s="60"/>
    </row>
    <row r="92" spans="1:47" s="56" customFormat="1" ht="48" customHeight="1" x14ac:dyDescent="0.3">
      <c r="C92" s="61" t="s">
        <v>181</v>
      </c>
      <c r="D92" s="62" t="s">
        <v>182</v>
      </c>
      <c r="E92" s="62"/>
      <c r="F92" s="62"/>
      <c r="G92" s="62"/>
      <c r="H92" s="63" t="s">
        <v>178</v>
      </c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60"/>
      <c r="Y92" s="60"/>
      <c r="Z92" s="60"/>
      <c r="AA92" s="60"/>
      <c r="AB92" s="60"/>
      <c r="AC92" s="60"/>
      <c r="AD92" s="60"/>
      <c r="AE92" s="60"/>
      <c r="AF92" s="60"/>
      <c r="AG92" s="60"/>
      <c r="AH92" s="60"/>
      <c r="AI92" s="60"/>
      <c r="AJ92" s="60"/>
      <c r="AK92" s="60"/>
      <c r="AL92" s="60"/>
      <c r="AM92" s="60"/>
      <c r="AN92" s="60"/>
      <c r="AO92" s="60"/>
      <c r="AP92" s="60"/>
      <c r="AQ92" s="60"/>
      <c r="AR92" s="60"/>
      <c r="AS92" s="60"/>
      <c r="AT92" s="60"/>
      <c r="AU92" s="60"/>
    </row>
    <row r="93" spans="1:47" s="56" customFormat="1" ht="63" customHeight="1" x14ac:dyDescent="0.3">
      <c r="C93" s="61" t="s">
        <v>183</v>
      </c>
      <c r="D93" s="62" t="s">
        <v>184</v>
      </c>
      <c r="E93" s="62"/>
      <c r="F93" s="62"/>
      <c r="G93" s="62"/>
      <c r="H93" s="63" t="s">
        <v>178</v>
      </c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  <c r="Z93" s="60"/>
      <c r="AA93" s="60"/>
      <c r="AB93" s="60"/>
      <c r="AC93" s="60"/>
      <c r="AD93" s="60"/>
      <c r="AE93" s="60"/>
      <c r="AF93" s="60"/>
      <c r="AG93" s="60"/>
      <c r="AH93" s="60"/>
      <c r="AI93" s="60"/>
      <c r="AJ93" s="60"/>
      <c r="AK93" s="60"/>
      <c r="AL93" s="60"/>
      <c r="AM93" s="60"/>
      <c r="AN93" s="60"/>
      <c r="AO93" s="60"/>
      <c r="AP93" s="60"/>
      <c r="AQ93" s="60"/>
      <c r="AR93" s="60"/>
      <c r="AS93" s="60"/>
      <c r="AT93" s="60"/>
      <c r="AU93" s="60"/>
    </row>
    <row r="94" spans="1:47" s="56" customFormat="1" x14ac:dyDescent="0.3">
      <c r="C94" s="61" t="s">
        <v>185</v>
      </c>
      <c r="D94" s="65" t="s">
        <v>186</v>
      </c>
      <c r="E94" s="65"/>
      <c r="F94" s="65"/>
      <c r="G94" s="65"/>
      <c r="H94" s="63" t="s">
        <v>178</v>
      </c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  <c r="Z94" s="60"/>
      <c r="AA94" s="60"/>
      <c r="AB94" s="60"/>
      <c r="AC94" s="60"/>
      <c r="AD94" s="60"/>
      <c r="AE94" s="60"/>
      <c r="AF94" s="60"/>
      <c r="AG94" s="60"/>
      <c r="AH94" s="60"/>
      <c r="AI94" s="60"/>
      <c r="AJ94" s="60"/>
      <c r="AK94" s="60"/>
      <c r="AL94" s="60"/>
      <c r="AM94" s="60"/>
      <c r="AN94" s="60"/>
      <c r="AO94" s="60"/>
      <c r="AP94" s="60"/>
      <c r="AQ94" s="60"/>
      <c r="AR94" s="60"/>
      <c r="AS94" s="60"/>
      <c r="AT94" s="60"/>
      <c r="AU94" s="60"/>
    </row>
    <row r="95" spans="1:47" s="56" customFormat="1" ht="58.5" customHeight="1" x14ac:dyDescent="0.3">
      <c r="C95" s="61" t="s">
        <v>187</v>
      </c>
      <c r="D95" s="62" t="s">
        <v>188</v>
      </c>
      <c r="E95" s="62"/>
      <c r="F95" s="62"/>
      <c r="G95" s="62"/>
      <c r="H95" s="63" t="s">
        <v>178</v>
      </c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0"/>
      <c r="Y95" s="60"/>
      <c r="Z95" s="60"/>
      <c r="AA95" s="60"/>
      <c r="AB95" s="60"/>
      <c r="AC95" s="60"/>
      <c r="AD95" s="60"/>
      <c r="AE95" s="60"/>
      <c r="AF95" s="60"/>
      <c r="AG95" s="60"/>
      <c r="AH95" s="60"/>
      <c r="AI95" s="60"/>
      <c r="AJ95" s="60"/>
      <c r="AK95" s="60"/>
      <c r="AL95" s="60"/>
      <c r="AM95" s="60"/>
      <c r="AN95" s="60"/>
      <c r="AO95" s="60"/>
      <c r="AP95" s="60"/>
      <c r="AQ95" s="60"/>
      <c r="AR95" s="60"/>
      <c r="AS95" s="60"/>
      <c r="AT95" s="60"/>
      <c r="AU95" s="60"/>
    </row>
    <row r="96" spans="1:47" s="56" customFormat="1" ht="20.399999999999999" customHeight="1" x14ac:dyDescent="0.3">
      <c r="C96" s="61" t="s">
        <v>189</v>
      </c>
      <c r="D96" s="66" t="s">
        <v>190</v>
      </c>
      <c r="E96" s="66"/>
      <c r="F96" s="66"/>
      <c r="G96" s="66"/>
      <c r="H96" s="63" t="s">
        <v>178</v>
      </c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/>
      <c r="AA96" s="60"/>
      <c r="AB96" s="60"/>
      <c r="AC96" s="60"/>
      <c r="AD96" s="60"/>
      <c r="AE96" s="60"/>
      <c r="AF96" s="60"/>
      <c r="AG96" s="60"/>
      <c r="AH96" s="60"/>
      <c r="AI96" s="60"/>
      <c r="AJ96" s="60"/>
      <c r="AK96" s="60"/>
      <c r="AL96" s="60"/>
      <c r="AM96" s="60"/>
      <c r="AN96" s="60"/>
      <c r="AO96" s="60"/>
      <c r="AP96" s="60"/>
      <c r="AQ96" s="60"/>
      <c r="AR96" s="60"/>
      <c r="AS96" s="60"/>
      <c r="AT96" s="60"/>
      <c r="AU96" s="60"/>
    </row>
  </sheetData>
  <mergeCells count="157">
    <mergeCell ref="D95:G95"/>
    <mergeCell ref="D96:G96"/>
    <mergeCell ref="D89:G89"/>
    <mergeCell ref="D90:G90"/>
    <mergeCell ref="D91:G91"/>
    <mergeCell ref="D92:G92"/>
    <mergeCell ref="D93:G93"/>
    <mergeCell ref="D94:G94"/>
    <mergeCell ref="H76:H80"/>
    <mergeCell ref="I76:I80"/>
    <mergeCell ref="K76:K78"/>
    <mergeCell ref="A79:A80"/>
    <mergeCell ref="K79:K80"/>
    <mergeCell ref="A81:A82"/>
    <mergeCell ref="K81:K82"/>
    <mergeCell ref="G70:G75"/>
    <mergeCell ref="H70:H75"/>
    <mergeCell ref="I70:I75"/>
    <mergeCell ref="A72:A75"/>
    <mergeCell ref="K72:K75"/>
    <mergeCell ref="A76:A78"/>
    <mergeCell ref="C76:C80"/>
    <mergeCell ref="E76:E80"/>
    <mergeCell ref="F76:F80"/>
    <mergeCell ref="G76:G80"/>
    <mergeCell ref="G64:G69"/>
    <mergeCell ref="H64:H69"/>
    <mergeCell ref="I64:I69"/>
    <mergeCell ref="K64:K67"/>
    <mergeCell ref="A68:A71"/>
    <mergeCell ref="C68:C72"/>
    <mergeCell ref="K68:K71"/>
    <mergeCell ref="D70:D75"/>
    <mergeCell ref="E70:E75"/>
    <mergeCell ref="F70:F75"/>
    <mergeCell ref="H58:H63"/>
    <mergeCell ref="I58:I63"/>
    <mergeCell ref="K58:K60"/>
    <mergeCell ref="A61:A63"/>
    <mergeCell ref="K61:K63"/>
    <mergeCell ref="A64:A67"/>
    <mergeCell ref="C64:C67"/>
    <mergeCell ref="D64:D69"/>
    <mergeCell ref="E64:E69"/>
    <mergeCell ref="F64:F69"/>
    <mergeCell ref="E55:E57"/>
    <mergeCell ref="F55:F57"/>
    <mergeCell ref="G55:G57"/>
    <mergeCell ref="K55:K57"/>
    <mergeCell ref="A58:A60"/>
    <mergeCell ref="C58:C63"/>
    <mergeCell ref="D58:D63"/>
    <mergeCell ref="E58:E63"/>
    <mergeCell ref="F58:F63"/>
    <mergeCell ref="G58:G63"/>
    <mergeCell ref="F49:F54"/>
    <mergeCell ref="G49:G54"/>
    <mergeCell ref="K49:K51"/>
    <mergeCell ref="A52:A54"/>
    <mergeCell ref="H52:H57"/>
    <mergeCell ref="I52:I57"/>
    <mergeCell ref="K52:K54"/>
    <mergeCell ref="A55:A57"/>
    <mergeCell ref="C55:C57"/>
    <mergeCell ref="D55:D57"/>
    <mergeCell ref="I43:I45"/>
    <mergeCell ref="K43:K45"/>
    <mergeCell ref="A46:A48"/>
    <mergeCell ref="H46:H51"/>
    <mergeCell ref="I46:I51"/>
    <mergeCell ref="K46:K48"/>
    <mergeCell ref="A49:A51"/>
    <mergeCell ref="C49:C54"/>
    <mergeCell ref="D49:D54"/>
    <mergeCell ref="E49:E54"/>
    <mergeCell ref="F39:F42"/>
    <mergeCell ref="H39:H42"/>
    <mergeCell ref="K39:K42"/>
    <mergeCell ref="A43:A45"/>
    <mergeCell ref="C43:C48"/>
    <mergeCell ref="D43:D48"/>
    <mergeCell ref="E43:E48"/>
    <mergeCell ref="F43:F48"/>
    <mergeCell ref="G43:G48"/>
    <mergeCell ref="H43:H45"/>
    <mergeCell ref="H33:H38"/>
    <mergeCell ref="I33:I42"/>
    <mergeCell ref="K33:K35"/>
    <mergeCell ref="A36:A38"/>
    <mergeCell ref="G36:G42"/>
    <mergeCell ref="K36:K38"/>
    <mergeCell ref="A39:A42"/>
    <mergeCell ref="C39:C42"/>
    <mergeCell ref="D39:D42"/>
    <mergeCell ref="E39:E42"/>
    <mergeCell ref="I27:I32"/>
    <mergeCell ref="K27:K29"/>
    <mergeCell ref="A30:A32"/>
    <mergeCell ref="G30:G35"/>
    <mergeCell ref="K30:K32"/>
    <mergeCell ref="A33:A35"/>
    <mergeCell ref="C33:C38"/>
    <mergeCell ref="D33:D38"/>
    <mergeCell ref="E33:E38"/>
    <mergeCell ref="F33:F38"/>
    <mergeCell ref="I22:I26"/>
    <mergeCell ref="A23:A26"/>
    <mergeCell ref="G23:G29"/>
    <mergeCell ref="K23:K26"/>
    <mergeCell ref="A27:A29"/>
    <mergeCell ref="C27:C32"/>
    <mergeCell ref="D27:D32"/>
    <mergeCell ref="E27:E32"/>
    <mergeCell ref="F27:F32"/>
    <mergeCell ref="H27:H32"/>
    <mergeCell ref="H17:H21"/>
    <mergeCell ref="I17:I21"/>
    <mergeCell ref="K17:K19"/>
    <mergeCell ref="A20:A22"/>
    <mergeCell ref="K20:K22"/>
    <mergeCell ref="C22:C26"/>
    <mergeCell ref="D22:D26"/>
    <mergeCell ref="E22:E26"/>
    <mergeCell ref="F22:F26"/>
    <mergeCell ref="H22:H26"/>
    <mergeCell ref="A17:A19"/>
    <mergeCell ref="C17:C21"/>
    <mergeCell ref="D17:D21"/>
    <mergeCell ref="E17:E21"/>
    <mergeCell ref="F17:F21"/>
    <mergeCell ref="G17:G22"/>
    <mergeCell ref="G11:G16"/>
    <mergeCell ref="H11:H16"/>
    <mergeCell ref="I11:I16"/>
    <mergeCell ref="K11:K13"/>
    <mergeCell ref="A14:A16"/>
    <mergeCell ref="K14:K16"/>
    <mergeCell ref="H5:H10"/>
    <mergeCell ref="I5:I10"/>
    <mergeCell ref="K5:K7"/>
    <mergeCell ref="A8:A10"/>
    <mergeCell ref="K8:K10"/>
    <mergeCell ref="A11:A13"/>
    <mergeCell ref="C11:C16"/>
    <mergeCell ref="D11:D16"/>
    <mergeCell ref="E11:E16"/>
    <mergeCell ref="F11:F16"/>
    <mergeCell ref="A1:C1"/>
    <mergeCell ref="D1:E1"/>
    <mergeCell ref="A3:A4"/>
    <mergeCell ref="K3:K4"/>
    <mergeCell ref="A5:A7"/>
    <mergeCell ref="C5:C10"/>
    <mergeCell ref="D5:D10"/>
    <mergeCell ref="E5:E10"/>
    <mergeCell ref="F5:F10"/>
    <mergeCell ref="G5:G10"/>
  </mergeCells>
  <pageMargins left="0.7" right="0.7" top="0.75" bottom="0.75" header="0.3" footer="0.3"/>
  <pageSetup paperSize="8" scale="1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F79A0-3E9D-44B0-9312-DB6429FB9969}">
  <sheetPr>
    <tabColor rgb="FFB90B87"/>
    <pageSetUpPr fitToPage="1"/>
  </sheetPr>
  <dimension ref="A1:AU96"/>
  <sheetViews>
    <sheetView zoomScale="50" zoomScaleNormal="50" workbookViewId="0">
      <pane xSplit="1" ySplit="3" topLeftCell="B65" activePane="bottomRight" state="frozen"/>
      <selection activeCell="E22" sqref="E22:E26"/>
      <selection pane="topRight" activeCell="E22" sqref="E22:E26"/>
      <selection pane="bottomLeft" activeCell="E22" sqref="E22:E26"/>
      <selection pane="bottomRight" activeCell="E22" sqref="E22:E26"/>
    </sheetView>
  </sheetViews>
  <sheetFormatPr defaultColWidth="9.109375" defaultRowHeight="18" x14ac:dyDescent="0.3"/>
  <cols>
    <col min="1" max="2" width="10.5546875" style="67" customWidth="1"/>
    <col min="3" max="3" width="45.5546875" style="54" customWidth="1"/>
    <col min="4" max="4" width="45" style="54" customWidth="1"/>
    <col min="5" max="5" width="45.88671875" style="54" customWidth="1"/>
    <col min="6" max="6" width="45" style="54" customWidth="1"/>
    <col min="7" max="7" width="44.109375" style="54" customWidth="1"/>
    <col min="8" max="9" width="40.44140625" style="54" customWidth="1"/>
    <col min="10" max="11" width="10.5546875" style="67" customWidth="1"/>
    <col min="12" max="12" width="25.44140625" style="57" customWidth="1"/>
    <col min="13" max="44" width="9.109375" style="57"/>
    <col min="45" max="45" width="9.109375" style="57" customWidth="1"/>
    <col min="46" max="47" width="9.109375" style="57"/>
    <col min="48" max="16384" width="9.109375" style="54"/>
  </cols>
  <sheetData>
    <row r="1" spans="1:47" s="6" customFormat="1" ht="24" customHeight="1" x14ac:dyDescent="0.3">
      <c r="A1" s="1" t="s">
        <v>0</v>
      </c>
      <c r="B1" s="2"/>
      <c r="C1" s="3"/>
      <c r="D1" s="4" t="s">
        <v>1</v>
      </c>
      <c r="E1" s="5"/>
      <c r="K1" s="7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</row>
    <row r="2" spans="1:47" s="10" customFormat="1" x14ac:dyDescent="0.3">
      <c r="A2" s="9"/>
      <c r="B2" s="9"/>
      <c r="J2" s="9"/>
      <c r="K2" s="9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</row>
    <row r="3" spans="1:47" s="7" customFormat="1" ht="32.25" customHeight="1" x14ac:dyDescent="0.3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3</v>
      </c>
      <c r="K3" s="14" t="s">
        <v>2</v>
      </c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</row>
    <row r="4" spans="1:47" s="7" customFormat="1" ht="37.5" customHeight="1" x14ac:dyDescent="0.3">
      <c r="A4" s="16"/>
      <c r="B4" s="13" t="s">
        <v>11</v>
      </c>
      <c r="C4" s="17">
        <v>46125</v>
      </c>
      <c r="D4" s="17">
        <v>46126</v>
      </c>
      <c r="E4" s="17">
        <v>46127</v>
      </c>
      <c r="F4" s="17">
        <v>46128</v>
      </c>
      <c r="G4" s="17">
        <v>46129</v>
      </c>
      <c r="H4" s="17">
        <v>46130</v>
      </c>
      <c r="I4" s="17">
        <v>46131</v>
      </c>
      <c r="J4" s="13" t="s">
        <v>11</v>
      </c>
      <c r="K4" s="14"/>
      <c r="L4" s="15"/>
      <c r="M4" s="15"/>
      <c r="N4" s="15"/>
      <c r="O4" s="15"/>
      <c r="P4" s="15"/>
      <c r="Q4" s="15" t="e" cm="1">
        <f t="array" ref="Q4">+Q4C5P4:Q4Q4:W9C5P4:Q4Q4:AB11C5P4:Q4QQ4:AK5</f>
        <v>#NAME?</v>
      </c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</row>
    <row r="5" spans="1:47" s="10" customFormat="1" ht="25.5" customHeight="1" x14ac:dyDescent="0.3">
      <c r="A5" s="18" t="s">
        <v>12</v>
      </c>
      <c r="B5" s="19" t="s">
        <v>12</v>
      </c>
      <c r="C5" s="20" t="s">
        <v>192</v>
      </c>
      <c r="D5" s="20" t="s">
        <v>193</v>
      </c>
      <c r="E5" s="20" t="s">
        <v>231</v>
      </c>
      <c r="F5" s="20" t="s">
        <v>191</v>
      </c>
      <c r="G5" s="20" t="s">
        <v>195</v>
      </c>
      <c r="H5" s="70" t="s">
        <v>201</v>
      </c>
      <c r="I5" s="46" t="s">
        <v>192</v>
      </c>
      <c r="J5" s="21" t="s">
        <v>12</v>
      </c>
      <c r="K5" s="18" t="s">
        <v>12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</row>
    <row r="6" spans="1:47" s="10" customFormat="1" ht="24.9" customHeight="1" x14ac:dyDescent="0.3">
      <c r="A6" s="18"/>
      <c r="B6" s="19" t="s">
        <v>20</v>
      </c>
      <c r="C6" s="22"/>
      <c r="D6" s="22"/>
      <c r="E6" s="22"/>
      <c r="F6" s="22"/>
      <c r="G6" s="22"/>
      <c r="H6" s="71"/>
      <c r="I6" s="47"/>
      <c r="J6" s="21" t="s">
        <v>20</v>
      </c>
      <c r="K6" s="18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</row>
    <row r="7" spans="1:47" s="10" customFormat="1" ht="24.9" customHeight="1" x14ac:dyDescent="0.3">
      <c r="A7" s="18"/>
      <c r="B7" s="19" t="s">
        <v>21</v>
      </c>
      <c r="C7" s="22"/>
      <c r="D7" s="22"/>
      <c r="E7" s="22"/>
      <c r="F7" s="22"/>
      <c r="G7" s="22"/>
      <c r="H7" s="71"/>
      <c r="I7" s="47"/>
      <c r="J7" s="19" t="s">
        <v>21</v>
      </c>
      <c r="K7" s="18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</row>
    <row r="8" spans="1:47" s="10" customFormat="1" ht="24.9" customHeight="1" x14ac:dyDescent="0.3">
      <c r="A8" s="18" t="s">
        <v>22</v>
      </c>
      <c r="B8" s="19" t="s">
        <v>22</v>
      </c>
      <c r="C8" s="22"/>
      <c r="D8" s="22"/>
      <c r="E8" s="22"/>
      <c r="F8" s="22"/>
      <c r="G8" s="22"/>
      <c r="H8" s="71"/>
      <c r="I8" s="47"/>
      <c r="J8" s="21" t="s">
        <v>22</v>
      </c>
      <c r="K8" s="18" t="s">
        <v>22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</row>
    <row r="9" spans="1:47" s="10" customFormat="1" ht="24.9" customHeight="1" x14ac:dyDescent="0.3">
      <c r="A9" s="18"/>
      <c r="B9" s="19" t="s">
        <v>23</v>
      </c>
      <c r="C9" s="22"/>
      <c r="D9" s="22"/>
      <c r="E9" s="22"/>
      <c r="F9" s="22"/>
      <c r="G9" s="22"/>
      <c r="H9" s="71"/>
      <c r="I9" s="47"/>
      <c r="J9" s="23" t="s">
        <v>23</v>
      </c>
      <c r="K9" s="18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</row>
    <row r="10" spans="1:47" s="10" customFormat="1" ht="24.9" customHeight="1" x14ac:dyDescent="0.3">
      <c r="A10" s="18"/>
      <c r="B10" s="19" t="s">
        <v>24</v>
      </c>
      <c r="C10" s="22"/>
      <c r="D10" s="22"/>
      <c r="E10" s="22"/>
      <c r="F10" s="22"/>
      <c r="G10" s="22"/>
      <c r="H10" s="71"/>
      <c r="I10" s="48"/>
      <c r="J10" s="23" t="s">
        <v>24</v>
      </c>
      <c r="K10" s="18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</row>
    <row r="11" spans="1:47" s="10" customFormat="1" ht="24.9" customHeight="1" x14ac:dyDescent="0.3">
      <c r="A11" s="18" t="s">
        <v>25</v>
      </c>
      <c r="B11" s="19" t="s">
        <v>25</v>
      </c>
      <c r="C11" s="20" t="s">
        <v>108</v>
      </c>
      <c r="D11" s="20" t="s">
        <v>214</v>
      </c>
      <c r="E11" s="20" t="s">
        <v>218</v>
      </c>
      <c r="F11" s="20" t="s">
        <v>73</v>
      </c>
      <c r="G11" s="20" t="s">
        <v>230</v>
      </c>
      <c r="H11" s="47" t="s">
        <v>229</v>
      </c>
      <c r="I11" s="20" t="s">
        <v>220</v>
      </c>
      <c r="J11" s="19" t="s">
        <v>25</v>
      </c>
      <c r="K11" s="24" t="s">
        <v>25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</row>
    <row r="12" spans="1:47" s="10" customFormat="1" ht="24.9" customHeight="1" x14ac:dyDescent="0.3">
      <c r="A12" s="18"/>
      <c r="B12" s="19" t="s">
        <v>33</v>
      </c>
      <c r="C12" s="22"/>
      <c r="D12" s="22"/>
      <c r="E12" s="22"/>
      <c r="F12" s="22"/>
      <c r="G12" s="22"/>
      <c r="H12" s="47"/>
      <c r="I12" s="22"/>
      <c r="J12" s="19" t="s">
        <v>33</v>
      </c>
      <c r="K12" s="25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</row>
    <row r="13" spans="1:47" s="10" customFormat="1" ht="24.9" customHeight="1" x14ac:dyDescent="0.3">
      <c r="A13" s="18"/>
      <c r="B13" s="19" t="s">
        <v>34</v>
      </c>
      <c r="C13" s="22"/>
      <c r="D13" s="22"/>
      <c r="E13" s="22"/>
      <c r="F13" s="22"/>
      <c r="G13" s="22"/>
      <c r="H13" s="47"/>
      <c r="I13" s="22"/>
      <c r="J13" s="19" t="s">
        <v>34</v>
      </c>
      <c r="K13" s="26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</row>
    <row r="14" spans="1:47" s="10" customFormat="1" ht="24.9" customHeight="1" x14ac:dyDescent="0.3">
      <c r="A14" s="18" t="s">
        <v>35</v>
      </c>
      <c r="B14" s="19" t="s">
        <v>35</v>
      </c>
      <c r="C14" s="22"/>
      <c r="D14" s="22"/>
      <c r="E14" s="22"/>
      <c r="F14" s="22"/>
      <c r="G14" s="22"/>
      <c r="H14" s="48"/>
      <c r="I14" s="27"/>
      <c r="J14" s="21" t="s">
        <v>35</v>
      </c>
      <c r="K14" s="24" t="s">
        <v>35</v>
      </c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</row>
    <row r="15" spans="1:47" s="10" customFormat="1" ht="24.9" customHeight="1" x14ac:dyDescent="0.3">
      <c r="A15" s="18"/>
      <c r="B15" s="21" t="s">
        <v>36</v>
      </c>
      <c r="C15" s="22"/>
      <c r="D15" s="22"/>
      <c r="E15" s="22"/>
      <c r="F15" s="22"/>
      <c r="G15" s="22"/>
      <c r="H15" s="46" t="s">
        <v>29</v>
      </c>
      <c r="I15" s="20" t="s">
        <v>218</v>
      </c>
      <c r="J15" s="21" t="s">
        <v>36</v>
      </c>
      <c r="K15" s="25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</row>
    <row r="16" spans="1:47" s="10" customFormat="1" ht="24.9" customHeight="1" x14ac:dyDescent="0.3">
      <c r="A16" s="18"/>
      <c r="B16" s="21" t="s">
        <v>37</v>
      </c>
      <c r="C16" s="22"/>
      <c r="D16" s="22"/>
      <c r="E16" s="22"/>
      <c r="F16" s="22"/>
      <c r="G16" s="22"/>
      <c r="H16" s="47"/>
      <c r="I16" s="22"/>
      <c r="J16" s="21" t="s">
        <v>37</v>
      </c>
      <c r="K16" s="26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</row>
    <row r="17" spans="1:47" s="10" customFormat="1" ht="24.9" customHeight="1" x14ac:dyDescent="0.3">
      <c r="A17" s="18" t="s">
        <v>38</v>
      </c>
      <c r="B17" s="19" t="s">
        <v>38</v>
      </c>
      <c r="C17" s="20" t="s">
        <v>215</v>
      </c>
      <c r="D17" s="20" t="s">
        <v>112</v>
      </c>
      <c r="E17" s="20" t="s">
        <v>105</v>
      </c>
      <c r="F17" s="20" t="s">
        <v>197</v>
      </c>
      <c r="G17" s="20" t="s">
        <v>28</v>
      </c>
      <c r="H17" s="47"/>
      <c r="I17" s="22"/>
      <c r="J17" s="19" t="s">
        <v>38</v>
      </c>
      <c r="K17" s="18" t="s">
        <v>38</v>
      </c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</row>
    <row r="18" spans="1:47" s="10" customFormat="1" ht="24.9" customHeight="1" x14ac:dyDescent="0.3">
      <c r="A18" s="18"/>
      <c r="B18" s="19" t="s">
        <v>42</v>
      </c>
      <c r="C18" s="22"/>
      <c r="D18" s="22"/>
      <c r="E18" s="22"/>
      <c r="F18" s="22"/>
      <c r="G18" s="22"/>
      <c r="H18" s="47"/>
      <c r="I18" s="22"/>
      <c r="J18" s="19" t="s">
        <v>42</v>
      </c>
      <c r="K18" s="18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</row>
    <row r="19" spans="1:47" s="10" customFormat="1" ht="24.9" customHeight="1" x14ac:dyDescent="0.3">
      <c r="A19" s="18"/>
      <c r="B19" s="19" t="s">
        <v>43</v>
      </c>
      <c r="C19" s="22"/>
      <c r="D19" s="22"/>
      <c r="E19" s="22"/>
      <c r="F19" s="22"/>
      <c r="G19" s="22"/>
      <c r="H19" s="48"/>
      <c r="I19" s="27"/>
      <c r="J19" s="19" t="s">
        <v>43</v>
      </c>
      <c r="K19" s="18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</row>
    <row r="20" spans="1:47" s="10" customFormat="1" ht="24.9" customHeight="1" x14ac:dyDescent="0.3">
      <c r="A20" s="18" t="s">
        <v>44</v>
      </c>
      <c r="B20" s="19" t="s">
        <v>44</v>
      </c>
      <c r="C20" s="22"/>
      <c r="D20" s="22"/>
      <c r="E20" s="22"/>
      <c r="F20" s="22"/>
      <c r="G20" s="22"/>
      <c r="H20" s="46" t="s">
        <v>138</v>
      </c>
      <c r="I20" s="20" t="s">
        <v>219</v>
      </c>
      <c r="J20" s="21" t="s">
        <v>44</v>
      </c>
      <c r="K20" s="18" t="s">
        <v>44</v>
      </c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</row>
    <row r="21" spans="1:47" s="10" customFormat="1" ht="24.9" customHeight="1" x14ac:dyDescent="0.3">
      <c r="A21" s="18"/>
      <c r="B21" s="19" t="s">
        <v>45</v>
      </c>
      <c r="C21" s="22"/>
      <c r="D21" s="22"/>
      <c r="E21" s="22"/>
      <c r="F21" s="22"/>
      <c r="G21" s="22"/>
      <c r="H21" s="47"/>
      <c r="I21" s="22"/>
      <c r="J21" s="19" t="s">
        <v>45</v>
      </c>
      <c r="K21" s="18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</row>
    <row r="22" spans="1:47" s="10" customFormat="1" ht="24.6" customHeight="1" x14ac:dyDescent="0.3">
      <c r="A22" s="18"/>
      <c r="B22" s="19" t="s">
        <v>46</v>
      </c>
      <c r="C22" s="22"/>
      <c r="D22" s="22"/>
      <c r="E22" s="22"/>
      <c r="F22" s="22"/>
      <c r="G22" s="22"/>
      <c r="H22" s="47"/>
      <c r="I22" s="22"/>
      <c r="J22" s="19" t="s">
        <v>46</v>
      </c>
      <c r="K22" s="18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</row>
    <row r="23" spans="1:47" s="10" customFormat="1" ht="24.9" customHeight="1" x14ac:dyDescent="0.3">
      <c r="A23" s="18" t="s">
        <v>48</v>
      </c>
      <c r="B23" s="19" t="s">
        <v>48</v>
      </c>
      <c r="C23" s="20" t="s">
        <v>232</v>
      </c>
      <c r="D23" s="20" t="s">
        <v>216</v>
      </c>
      <c r="E23" s="20" t="s">
        <v>217</v>
      </c>
      <c r="F23" s="20" t="s">
        <v>112</v>
      </c>
      <c r="G23" s="20" t="s">
        <v>104</v>
      </c>
      <c r="H23" s="47"/>
      <c r="I23" s="22"/>
      <c r="J23" s="19" t="s">
        <v>48</v>
      </c>
      <c r="K23" s="24" t="s">
        <v>48</v>
      </c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</row>
    <row r="24" spans="1:47" s="10" customFormat="1" ht="24.9" customHeight="1" x14ac:dyDescent="0.3">
      <c r="A24" s="18"/>
      <c r="B24" s="19" t="s">
        <v>52</v>
      </c>
      <c r="C24" s="22"/>
      <c r="D24" s="22"/>
      <c r="E24" s="22"/>
      <c r="F24" s="22"/>
      <c r="G24" s="22"/>
      <c r="H24" s="47"/>
      <c r="I24" s="22"/>
      <c r="J24" s="19" t="s">
        <v>52</v>
      </c>
      <c r="K24" s="25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</row>
    <row r="25" spans="1:47" s="10" customFormat="1" ht="24.9" customHeight="1" x14ac:dyDescent="0.3">
      <c r="A25" s="18"/>
      <c r="B25" s="19" t="s">
        <v>53</v>
      </c>
      <c r="C25" s="22"/>
      <c r="D25" s="22"/>
      <c r="E25" s="22"/>
      <c r="F25" s="22"/>
      <c r="G25" s="22"/>
      <c r="H25" s="47"/>
      <c r="I25" s="22"/>
      <c r="J25" s="19" t="s">
        <v>53</v>
      </c>
      <c r="K25" s="25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</row>
    <row r="26" spans="1:47" s="10" customFormat="1" ht="24.6" customHeight="1" x14ac:dyDescent="0.3">
      <c r="A26" s="18"/>
      <c r="B26" s="19" t="s">
        <v>54</v>
      </c>
      <c r="C26" s="22"/>
      <c r="D26" s="22"/>
      <c r="E26" s="22"/>
      <c r="F26" s="22"/>
      <c r="G26" s="22"/>
      <c r="H26" s="48"/>
      <c r="I26" s="27"/>
      <c r="J26" s="19" t="s">
        <v>54</v>
      </c>
      <c r="K26" s="26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</row>
    <row r="27" spans="1:47" s="10" customFormat="1" ht="24.9" customHeight="1" x14ac:dyDescent="0.3">
      <c r="A27" s="18" t="s">
        <v>55</v>
      </c>
      <c r="B27" s="19" t="s">
        <v>55</v>
      </c>
      <c r="C27" s="22"/>
      <c r="D27" s="22"/>
      <c r="E27" s="22"/>
      <c r="F27" s="22"/>
      <c r="G27" s="22"/>
      <c r="H27" s="20" t="s">
        <v>40</v>
      </c>
      <c r="I27" s="20" t="s">
        <v>215</v>
      </c>
      <c r="J27" s="19" t="s">
        <v>55</v>
      </c>
      <c r="K27" s="18" t="s">
        <v>55</v>
      </c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</row>
    <row r="28" spans="1:47" s="10" customFormat="1" ht="24.9" customHeight="1" x14ac:dyDescent="0.3">
      <c r="A28" s="18"/>
      <c r="B28" s="19" t="s">
        <v>63</v>
      </c>
      <c r="C28" s="22"/>
      <c r="D28" s="22"/>
      <c r="E28" s="22"/>
      <c r="F28" s="22"/>
      <c r="G28" s="22"/>
      <c r="H28" s="22"/>
      <c r="I28" s="22"/>
      <c r="J28" s="19" t="s">
        <v>63</v>
      </c>
      <c r="K28" s="18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</row>
    <row r="29" spans="1:47" s="10" customFormat="1" ht="24.9" customHeight="1" x14ac:dyDescent="0.3">
      <c r="A29" s="18"/>
      <c r="B29" s="19" t="s">
        <v>64</v>
      </c>
      <c r="C29" s="27"/>
      <c r="D29" s="27"/>
      <c r="E29" s="27"/>
      <c r="F29" s="27"/>
      <c r="G29" s="27"/>
      <c r="H29" s="22"/>
      <c r="I29" s="22"/>
      <c r="J29" s="19" t="s">
        <v>64</v>
      </c>
      <c r="K29" s="18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</row>
    <row r="30" spans="1:47" s="10" customFormat="1" ht="24.9" customHeight="1" x14ac:dyDescent="0.3">
      <c r="A30" s="18" t="s">
        <v>65</v>
      </c>
      <c r="B30" s="19" t="s">
        <v>65</v>
      </c>
      <c r="C30" s="20" t="s">
        <v>198</v>
      </c>
      <c r="D30" s="20" t="s">
        <v>16</v>
      </c>
      <c r="E30" s="20" t="s">
        <v>217</v>
      </c>
      <c r="F30" s="20" t="s">
        <v>113</v>
      </c>
      <c r="G30" s="20" t="s">
        <v>228</v>
      </c>
      <c r="H30" s="22"/>
      <c r="I30" s="22"/>
      <c r="J30" s="21" t="s">
        <v>65</v>
      </c>
      <c r="K30" s="18" t="s">
        <v>65</v>
      </c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</row>
    <row r="31" spans="1:47" s="10" customFormat="1" ht="24.9" customHeight="1" x14ac:dyDescent="0.3">
      <c r="A31" s="18"/>
      <c r="B31" s="23" t="s">
        <v>66</v>
      </c>
      <c r="C31" s="22"/>
      <c r="D31" s="22"/>
      <c r="E31" s="22"/>
      <c r="F31" s="22"/>
      <c r="G31" s="22"/>
      <c r="H31" s="22"/>
      <c r="I31" s="22"/>
      <c r="J31" s="21" t="s">
        <v>66</v>
      </c>
      <c r="K31" s="18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</row>
    <row r="32" spans="1:47" s="10" customFormat="1" ht="24.9" customHeight="1" x14ac:dyDescent="0.3">
      <c r="A32" s="18"/>
      <c r="B32" s="21" t="s">
        <v>67</v>
      </c>
      <c r="C32" s="22"/>
      <c r="D32" s="22"/>
      <c r="E32" s="22"/>
      <c r="F32" s="22"/>
      <c r="G32" s="22"/>
      <c r="H32" s="22"/>
      <c r="I32" s="22"/>
      <c r="J32" s="21" t="s">
        <v>67</v>
      </c>
      <c r="K32" s="18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</row>
    <row r="33" spans="1:47" s="10" customFormat="1" ht="24.9" customHeight="1" x14ac:dyDescent="0.3">
      <c r="A33" s="26" t="s">
        <v>68</v>
      </c>
      <c r="B33" s="19" t="s">
        <v>68</v>
      </c>
      <c r="C33" s="22"/>
      <c r="D33" s="22"/>
      <c r="E33" s="22"/>
      <c r="F33" s="22"/>
      <c r="G33" s="22"/>
      <c r="H33" s="20" t="s">
        <v>226</v>
      </c>
      <c r="I33" s="20" t="s">
        <v>217</v>
      </c>
      <c r="J33" s="19" t="s">
        <v>68</v>
      </c>
      <c r="K33" s="18" t="s">
        <v>68</v>
      </c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</row>
    <row r="34" spans="1:47" s="10" customFormat="1" ht="24.9" customHeight="1" x14ac:dyDescent="0.3">
      <c r="A34" s="26"/>
      <c r="B34" s="19" t="s">
        <v>74</v>
      </c>
      <c r="C34" s="22"/>
      <c r="D34" s="22"/>
      <c r="E34" s="22"/>
      <c r="F34" s="22"/>
      <c r="G34" s="22"/>
      <c r="H34" s="22"/>
      <c r="I34" s="22"/>
      <c r="J34" s="19" t="s">
        <v>74</v>
      </c>
      <c r="K34" s="18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</row>
    <row r="35" spans="1:47" s="10" customFormat="1" ht="24.9" customHeight="1" x14ac:dyDescent="0.3">
      <c r="A35" s="26"/>
      <c r="B35" s="19" t="s">
        <v>75</v>
      </c>
      <c r="C35" s="22"/>
      <c r="D35" s="22"/>
      <c r="E35" s="22"/>
      <c r="F35" s="22"/>
      <c r="G35" s="22"/>
      <c r="H35" s="22"/>
      <c r="I35" s="22"/>
      <c r="J35" s="19" t="s">
        <v>75</v>
      </c>
      <c r="K35" s="18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</row>
    <row r="36" spans="1:47" s="10" customFormat="1" ht="24.9" customHeight="1" x14ac:dyDescent="0.3">
      <c r="A36" s="18" t="s">
        <v>76</v>
      </c>
      <c r="B36" s="19" t="s">
        <v>76</v>
      </c>
      <c r="C36" s="20" t="s">
        <v>113</v>
      </c>
      <c r="D36" s="20" t="s">
        <v>220</v>
      </c>
      <c r="E36" s="20" t="s">
        <v>17</v>
      </c>
      <c r="F36" s="20" t="s">
        <v>219</v>
      </c>
      <c r="G36" s="20" t="s">
        <v>233</v>
      </c>
      <c r="H36" s="22"/>
      <c r="I36" s="22"/>
      <c r="J36" s="21" t="s">
        <v>76</v>
      </c>
      <c r="K36" s="18" t="s">
        <v>76</v>
      </c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</row>
    <row r="37" spans="1:47" s="10" customFormat="1" ht="24.6" customHeight="1" x14ac:dyDescent="0.3">
      <c r="A37" s="18"/>
      <c r="B37" s="21" t="s">
        <v>77</v>
      </c>
      <c r="C37" s="22"/>
      <c r="D37" s="22"/>
      <c r="E37" s="22"/>
      <c r="F37" s="22"/>
      <c r="G37" s="22"/>
      <c r="H37" s="22"/>
      <c r="I37" s="22"/>
      <c r="J37" s="21" t="s">
        <v>77</v>
      </c>
      <c r="K37" s="18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</row>
    <row r="38" spans="1:47" s="10" customFormat="1" ht="24.9" customHeight="1" x14ac:dyDescent="0.3">
      <c r="A38" s="18"/>
      <c r="B38" s="21" t="s">
        <v>78</v>
      </c>
      <c r="C38" s="22"/>
      <c r="D38" s="22"/>
      <c r="E38" s="22"/>
      <c r="F38" s="22"/>
      <c r="G38" s="22"/>
      <c r="H38" s="22"/>
      <c r="I38" s="22"/>
      <c r="J38" s="21" t="s">
        <v>78</v>
      </c>
      <c r="K38" s="18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</row>
    <row r="39" spans="1:47" s="10" customFormat="1" ht="24.9" customHeight="1" x14ac:dyDescent="0.3">
      <c r="A39" s="18" t="s">
        <v>79</v>
      </c>
      <c r="B39" s="19" t="s">
        <v>79</v>
      </c>
      <c r="C39" s="22"/>
      <c r="D39" s="22"/>
      <c r="E39" s="22"/>
      <c r="F39" s="22"/>
      <c r="G39" s="22"/>
      <c r="H39" s="20" t="s">
        <v>223</v>
      </c>
      <c r="I39" s="20" t="s">
        <v>234</v>
      </c>
      <c r="J39" s="19" t="s">
        <v>79</v>
      </c>
      <c r="K39" s="18" t="s">
        <v>79</v>
      </c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</row>
    <row r="40" spans="1:47" s="10" customFormat="1" ht="24.9" customHeight="1" x14ac:dyDescent="0.3">
      <c r="A40" s="18"/>
      <c r="B40" s="19" t="s">
        <v>87</v>
      </c>
      <c r="C40" s="22"/>
      <c r="D40" s="22"/>
      <c r="E40" s="22"/>
      <c r="F40" s="22"/>
      <c r="G40" s="22"/>
      <c r="H40" s="22"/>
      <c r="I40" s="22"/>
      <c r="J40" s="19" t="s">
        <v>88</v>
      </c>
      <c r="K40" s="18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</row>
    <row r="41" spans="1:47" s="10" customFormat="1" ht="24.9" customHeight="1" x14ac:dyDescent="0.3">
      <c r="A41" s="18"/>
      <c r="B41" s="19" t="s">
        <v>89</v>
      </c>
      <c r="C41" s="22"/>
      <c r="D41" s="22"/>
      <c r="E41" s="22"/>
      <c r="F41" s="22"/>
      <c r="G41" s="22"/>
      <c r="H41" s="22"/>
      <c r="I41" s="22"/>
      <c r="J41" s="19" t="s">
        <v>87</v>
      </c>
      <c r="K41" s="18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</row>
    <row r="42" spans="1:47" s="10" customFormat="1" ht="24.9" customHeight="1" x14ac:dyDescent="0.3">
      <c r="A42" s="18"/>
      <c r="B42" s="19" t="s">
        <v>90</v>
      </c>
      <c r="C42" s="27"/>
      <c r="D42" s="27"/>
      <c r="E42" s="27"/>
      <c r="F42" s="27"/>
      <c r="G42" s="27"/>
      <c r="H42" s="27"/>
      <c r="I42" s="27"/>
      <c r="J42" s="19" t="s">
        <v>89</v>
      </c>
      <c r="K42" s="18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</row>
    <row r="43" spans="1:47" s="10" customFormat="1" ht="27.9" customHeight="1" x14ac:dyDescent="0.3">
      <c r="A43" s="18" t="s">
        <v>91</v>
      </c>
      <c r="B43" s="19" t="s">
        <v>91</v>
      </c>
      <c r="C43" s="20" t="s">
        <v>40</v>
      </c>
      <c r="D43" s="20" t="s">
        <v>29</v>
      </c>
      <c r="E43" s="20" t="s">
        <v>138</v>
      </c>
      <c r="F43" s="20" t="s">
        <v>226</v>
      </c>
      <c r="G43" s="20" t="s">
        <v>218</v>
      </c>
      <c r="H43" s="33" t="s">
        <v>235</v>
      </c>
      <c r="I43" s="33" t="s">
        <v>236</v>
      </c>
      <c r="J43" s="21" t="s">
        <v>91</v>
      </c>
      <c r="K43" s="18" t="s">
        <v>91</v>
      </c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</row>
    <row r="44" spans="1:47" s="10" customFormat="1" ht="24.9" customHeight="1" x14ac:dyDescent="0.3">
      <c r="A44" s="18"/>
      <c r="B44" s="19" t="s">
        <v>98</v>
      </c>
      <c r="C44" s="22"/>
      <c r="D44" s="22"/>
      <c r="E44" s="22"/>
      <c r="F44" s="22"/>
      <c r="G44" s="22"/>
      <c r="H44" s="34"/>
      <c r="I44" s="34"/>
      <c r="J44" s="19" t="s">
        <v>98</v>
      </c>
      <c r="K44" s="18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</row>
    <row r="45" spans="1:47" s="10" customFormat="1" ht="24.9" customHeight="1" x14ac:dyDescent="0.3">
      <c r="A45" s="18"/>
      <c r="B45" s="19" t="s">
        <v>99</v>
      </c>
      <c r="C45" s="22"/>
      <c r="D45" s="22"/>
      <c r="E45" s="22"/>
      <c r="F45" s="22"/>
      <c r="G45" s="22"/>
      <c r="H45" s="34"/>
      <c r="I45" s="34"/>
      <c r="J45" s="19" t="s">
        <v>99</v>
      </c>
      <c r="K45" s="18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</row>
    <row r="46" spans="1:47" s="10" customFormat="1" ht="24.9" customHeight="1" x14ac:dyDescent="0.3">
      <c r="A46" s="24" t="s">
        <v>100</v>
      </c>
      <c r="B46" s="19" t="s">
        <v>100</v>
      </c>
      <c r="C46" s="22"/>
      <c r="D46" s="22"/>
      <c r="E46" s="22"/>
      <c r="F46" s="22"/>
      <c r="G46" s="22"/>
      <c r="H46" s="20" t="s">
        <v>17</v>
      </c>
      <c r="I46" s="20" t="s">
        <v>216</v>
      </c>
      <c r="J46" s="19" t="s">
        <v>100</v>
      </c>
      <c r="K46" s="18" t="s">
        <v>100</v>
      </c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</row>
    <row r="47" spans="1:47" s="10" customFormat="1" ht="24.9" customHeight="1" x14ac:dyDescent="0.3">
      <c r="A47" s="25"/>
      <c r="B47" s="19" t="s">
        <v>101</v>
      </c>
      <c r="C47" s="22"/>
      <c r="D47" s="22"/>
      <c r="E47" s="22"/>
      <c r="F47" s="22"/>
      <c r="G47" s="22"/>
      <c r="H47" s="22"/>
      <c r="I47" s="22"/>
      <c r="J47" s="19" t="s">
        <v>101</v>
      </c>
      <c r="K47" s="18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</row>
    <row r="48" spans="1:47" s="10" customFormat="1" ht="24.9" customHeight="1" x14ac:dyDescent="0.3">
      <c r="A48" s="25"/>
      <c r="B48" s="19" t="s">
        <v>102</v>
      </c>
      <c r="C48" s="22"/>
      <c r="D48" s="22"/>
      <c r="E48" s="22"/>
      <c r="F48" s="22"/>
      <c r="G48" s="22"/>
      <c r="H48" s="22"/>
      <c r="I48" s="22"/>
      <c r="J48" s="19" t="s">
        <v>102</v>
      </c>
      <c r="K48" s="18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</row>
    <row r="49" spans="1:47" s="10" customFormat="1" ht="24.9" customHeight="1" x14ac:dyDescent="0.3">
      <c r="A49" s="18" t="s">
        <v>103</v>
      </c>
      <c r="B49" s="19" t="s">
        <v>103</v>
      </c>
      <c r="C49" s="35" t="s">
        <v>237</v>
      </c>
      <c r="D49" s="35" t="s">
        <v>238</v>
      </c>
      <c r="E49" s="35" t="s">
        <v>239</v>
      </c>
      <c r="F49" s="35" t="s">
        <v>240</v>
      </c>
      <c r="G49" s="35" t="s">
        <v>241</v>
      </c>
      <c r="H49" s="22"/>
      <c r="I49" s="22"/>
      <c r="J49" s="21" t="s">
        <v>103</v>
      </c>
      <c r="K49" s="18" t="s">
        <v>103</v>
      </c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</row>
    <row r="50" spans="1:47" s="10" customFormat="1" ht="24.9" customHeight="1" x14ac:dyDescent="0.3">
      <c r="A50" s="18"/>
      <c r="B50" s="21" t="s">
        <v>109</v>
      </c>
      <c r="C50" s="36"/>
      <c r="D50" s="36"/>
      <c r="E50" s="36"/>
      <c r="F50" s="36"/>
      <c r="G50" s="36"/>
      <c r="H50" s="22"/>
      <c r="I50" s="22"/>
      <c r="J50" s="21" t="s">
        <v>109</v>
      </c>
      <c r="K50" s="18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</row>
    <row r="51" spans="1:47" s="10" customFormat="1" ht="24.9" customHeight="1" x14ac:dyDescent="0.3">
      <c r="A51" s="18"/>
      <c r="B51" s="19" t="s">
        <v>110</v>
      </c>
      <c r="C51" s="36"/>
      <c r="D51" s="36"/>
      <c r="E51" s="36"/>
      <c r="F51" s="36"/>
      <c r="G51" s="36"/>
      <c r="H51" s="22"/>
      <c r="I51" s="22"/>
      <c r="J51" s="19" t="s">
        <v>110</v>
      </c>
      <c r="K51" s="18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</row>
    <row r="52" spans="1:47" s="10" customFormat="1" ht="45.9" customHeight="1" x14ac:dyDescent="0.3">
      <c r="A52" s="18" t="s">
        <v>111</v>
      </c>
      <c r="B52" s="19">
        <v>2100</v>
      </c>
      <c r="C52" s="36"/>
      <c r="D52" s="36"/>
      <c r="E52" s="36"/>
      <c r="F52" s="36"/>
      <c r="G52" s="36"/>
      <c r="H52" s="35" t="s">
        <v>242</v>
      </c>
      <c r="I52" s="35" t="s">
        <v>243</v>
      </c>
      <c r="J52" s="19">
        <v>2100</v>
      </c>
      <c r="K52" s="18" t="s">
        <v>111</v>
      </c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</row>
    <row r="53" spans="1:47" s="10" customFormat="1" ht="24" customHeight="1" x14ac:dyDescent="0.3">
      <c r="A53" s="18"/>
      <c r="B53" s="19" t="s">
        <v>114</v>
      </c>
      <c r="C53" s="36"/>
      <c r="D53" s="36"/>
      <c r="E53" s="36"/>
      <c r="F53" s="36"/>
      <c r="G53" s="36"/>
      <c r="H53" s="36"/>
      <c r="I53" s="36"/>
      <c r="J53" s="19" t="s">
        <v>114</v>
      </c>
      <c r="K53" s="18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</row>
    <row r="54" spans="1:47" s="10" customFormat="1" ht="23.1" customHeight="1" x14ac:dyDescent="0.3">
      <c r="A54" s="18"/>
      <c r="B54" s="19" t="s">
        <v>115</v>
      </c>
      <c r="C54" s="36"/>
      <c r="D54" s="36"/>
      <c r="E54" s="36"/>
      <c r="F54" s="36"/>
      <c r="G54" s="36"/>
      <c r="H54" s="36"/>
      <c r="I54" s="36"/>
      <c r="J54" s="19" t="s">
        <v>115</v>
      </c>
      <c r="K54" s="18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</row>
    <row r="55" spans="1:47" s="10" customFormat="1" ht="24.9" customHeight="1" x14ac:dyDescent="0.3">
      <c r="A55" s="18" t="s">
        <v>116</v>
      </c>
      <c r="B55" s="19" t="s">
        <v>116</v>
      </c>
      <c r="C55" s="20" t="s">
        <v>244</v>
      </c>
      <c r="D55" s="20" t="s">
        <v>222</v>
      </c>
      <c r="E55" s="20" t="s">
        <v>223</v>
      </c>
      <c r="F55" s="33" t="s">
        <v>234</v>
      </c>
      <c r="G55" s="33" t="s">
        <v>245</v>
      </c>
      <c r="H55" s="36"/>
      <c r="I55" s="36"/>
      <c r="J55" s="19" t="s">
        <v>116</v>
      </c>
      <c r="K55" s="18" t="s">
        <v>116</v>
      </c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</row>
    <row r="56" spans="1:47" s="10" customFormat="1" ht="24.9" customHeight="1" x14ac:dyDescent="0.3">
      <c r="A56" s="18"/>
      <c r="B56" s="19" t="s">
        <v>121</v>
      </c>
      <c r="C56" s="22"/>
      <c r="D56" s="22"/>
      <c r="E56" s="22"/>
      <c r="F56" s="34"/>
      <c r="G56" s="34"/>
      <c r="H56" s="36"/>
      <c r="I56" s="36"/>
      <c r="J56" s="19" t="s">
        <v>121</v>
      </c>
      <c r="K56" s="18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</row>
    <row r="57" spans="1:47" s="10" customFormat="1" ht="24.6" customHeight="1" x14ac:dyDescent="0.3">
      <c r="A57" s="18"/>
      <c r="B57" s="19" t="s">
        <v>122</v>
      </c>
      <c r="C57" s="22"/>
      <c r="D57" s="22"/>
      <c r="E57" s="22"/>
      <c r="F57" s="34"/>
      <c r="G57" s="34"/>
      <c r="H57" s="36"/>
      <c r="I57" s="36"/>
      <c r="J57" s="19" t="s">
        <v>122</v>
      </c>
      <c r="K57" s="18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</row>
    <row r="58" spans="1:47" s="10" customFormat="1" ht="24.9" customHeight="1" x14ac:dyDescent="0.3">
      <c r="A58" s="18" t="s">
        <v>123</v>
      </c>
      <c r="B58" s="19" t="s">
        <v>123</v>
      </c>
      <c r="C58" s="20" t="s">
        <v>104</v>
      </c>
      <c r="D58" s="20" t="s">
        <v>106</v>
      </c>
      <c r="E58" s="20" t="s">
        <v>108</v>
      </c>
      <c r="F58" s="20" t="s">
        <v>112</v>
      </c>
      <c r="G58" s="20" t="s">
        <v>105</v>
      </c>
      <c r="H58" s="20" t="s">
        <v>219</v>
      </c>
      <c r="I58" s="20" t="s">
        <v>95</v>
      </c>
      <c r="J58" s="19" t="s">
        <v>123</v>
      </c>
      <c r="K58" s="18" t="s">
        <v>123</v>
      </c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</row>
    <row r="59" spans="1:47" s="10" customFormat="1" ht="24.9" customHeight="1" x14ac:dyDescent="0.3">
      <c r="A59" s="18"/>
      <c r="B59" s="19" t="s">
        <v>127</v>
      </c>
      <c r="C59" s="22"/>
      <c r="D59" s="22"/>
      <c r="E59" s="22"/>
      <c r="F59" s="22"/>
      <c r="G59" s="22"/>
      <c r="H59" s="22"/>
      <c r="I59" s="22"/>
      <c r="J59" s="19" t="s">
        <v>127</v>
      </c>
      <c r="K59" s="18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</row>
    <row r="60" spans="1:47" s="10" customFormat="1" ht="24.9" customHeight="1" x14ac:dyDescent="0.3">
      <c r="A60" s="18"/>
      <c r="B60" s="19" t="s">
        <v>128</v>
      </c>
      <c r="C60" s="22"/>
      <c r="D60" s="22"/>
      <c r="E60" s="22"/>
      <c r="F60" s="22"/>
      <c r="G60" s="22"/>
      <c r="H60" s="22"/>
      <c r="I60" s="22"/>
      <c r="J60" s="19" t="s">
        <v>128</v>
      </c>
      <c r="K60" s="18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</row>
    <row r="61" spans="1:47" s="10" customFormat="1" ht="24.9" customHeight="1" x14ac:dyDescent="0.3">
      <c r="A61" s="37" t="s">
        <v>129</v>
      </c>
      <c r="B61" s="38" t="s">
        <v>129</v>
      </c>
      <c r="C61" s="22"/>
      <c r="D61" s="22"/>
      <c r="E61" s="22"/>
      <c r="F61" s="22"/>
      <c r="G61" s="22"/>
      <c r="H61" s="22"/>
      <c r="I61" s="22"/>
      <c r="J61" s="38" t="s">
        <v>129</v>
      </c>
      <c r="K61" s="39" t="s">
        <v>129</v>
      </c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</row>
    <row r="62" spans="1:47" s="10" customFormat="1" ht="24.9" customHeight="1" x14ac:dyDescent="0.3">
      <c r="A62" s="37"/>
      <c r="B62" s="38" t="s">
        <v>130</v>
      </c>
      <c r="C62" s="22"/>
      <c r="D62" s="22"/>
      <c r="E62" s="22"/>
      <c r="F62" s="22"/>
      <c r="G62" s="22"/>
      <c r="H62" s="22"/>
      <c r="I62" s="22"/>
      <c r="J62" s="38" t="s">
        <v>130</v>
      </c>
      <c r="K62" s="40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</row>
    <row r="63" spans="1:47" s="10" customFormat="1" ht="24.9" customHeight="1" x14ac:dyDescent="0.3">
      <c r="A63" s="37"/>
      <c r="B63" s="41" t="s">
        <v>131</v>
      </c>
      <c r="C63" s="22"/>
      <c r="D63" s="22"/>
      <c r="E63" s="22"/>
      <c r="F63" s="22"/>
      <c r="G63" s="22"/>
      <c r="H63" s="22"/>
      <c r="I63" s="22"/>
      <c r="J63" s="41" t="s">
        <v>131</v>
      </c>
      <c r="K63" s="40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</row>
    <row r="64" spans="1:47" s="10" customFormat="1" ht="75" customHeight="1" x14ac:dyDescent="0.3">
      <c r="A64" s="37" t="s">
        <v>132</v>
      </c>
      <c r="B64" s="41" t="s">
        <v>132</v>
      </c>
      <c r="C64" s="20" t="s">
        <v>228</v>
      </c>
      <c r="D64" s="20" t="s">
        <v>58</v>
      </c>
      <c r="E64" s="20" t="s">
        <v>95</v>
      </c>
      <c r="F64" s="20" t="s">
        <v>62</v>
      </c>
      <c r="G64" s="20" t="s">
        <v>246</v>
      </c>
      <c r="H64" s="46" t="s">
        <v>105</v>
      </c>
      <c r="I64" s="46" t="s">
        <v>228</v>
      </c>
      <c r="J64" s="41" t="s">
        <v>132</v>
      </c>
      <c r="K64" s="37" t="s">
        <v>132</v>
      </c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</row>
    <row r="65" spans="1:47" s="10" customFormat="1" ht="24.9" customHeight="1" x14ac:dyDescent="0.3">
      <c r="A65" s="37"/>
      <c r="B65" s="41" t="s">
        <v>140</v>
      </c>
      <c r="C65" s="22"/>
      <c r="D65" s="22"/>
      <c r="E65" s="22"/>
      <c r="F65" s="22"/>
      <c r="G65" s="22"/>
      <c r="H65" s="47"/>
      <c r="I65" s="47"/>
      <c r="J65" s="41" t="s">
        <v>140</v>
      </c>
      <c r="K65" s="37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</row>
    <row r="66" spans="1:47" s="10" customFormat="1" ht="24.9" customHeight="1" x14ac:dyDescent="0.3">
      <c r="A66" s="37"/>
      <c r="B66" s="41" t="s">
        <v>141</v>
      </c>
      <c r="C66" s="22"/>
      <c r="D66" s="22"/>
      <c r="E66" s="22"/>
      <c r="F66" s="22"/>
      <c r="G66" s="22"/>
      <c r="H66" s="47"/>
      <c r="I66" s="47"/>
      <c r="J66" s="41" t="s">
        <v>141</v>
      </c>
      <c r="K66" s="37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</row>
    <row r="67" spans="1:47" s="10" customFormat="1" ht="29.1" customHeight="1" x14ac:dyDescent="0.3">
      <c r="A67" s="37"/>
      <c r="B67" s="41" t="s">
        <v>142</v>
      </c>
      <c r="C67" s="22"/>
      <c r="D67" s="22"/>
      <c r="E67" s="22"/>
      <c r="F67" s="22"/>
      <c r="G67" s="22"/>
      <c r="H67" s="47"/>
      <c r="I67" s="47"/>
      <c r="J67" s="41" t="s">
        <v>142</v>
      </c>
      <c r="K67" s="37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</row>
    <row r="68" spans="1:47" s="10" customFormat="1" ht="24.9" customHeight="1" x14ac:dyDescent="0.3">
      <c r="A68" s="37" t="s">
        <v>143</v>
      </c>
      <c r="B68" s="41" t="s">
        <v>143</v>
      </c>
      <c r="C68" s="27"/>
      <c r="D68" s="27"/>
      <c r="E68" s="27"/>
      <c r="F68" s="27"/>
      <c r="G68" s="27"/>
      <c r="H68" s="48"/>
      <c r="I68" s="48"/>
      <c r="J68" s="41" t="s">
        <v>143</v>
      </c>
      <c r="K68" s="37" t="s">
        <v>143</v>
      </c>
      <c r="L68" s="11"/>
      <c r="M68" s="11"/>
      <c r="N68" s="11"/>
      <c r="O68" s="11" t="s">
        <v>149</v>
      </c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</row>
    <row r="69" spans="1:47" s="10" customFormat="1" ht="24.9" customHeight="1" x14ac:dyDescent="0.3">
      <c r="A69" s="37"/>
      <c r="B69" s="41" t="s">
        <v>150</v>
      </c>
      <c r="C69" s="46" t="s">
        <v>230</v>
      </c>
      <c r="D69" s="46" t="s">
        <v>192</v>
      </c>
      <c r="E69" s="46" t="s">
        <v>231</v>
      </c>
      <c r="F69" s="46" t="s">
        <v>201</v>
      </c>
      <c r="G69" s="46" t="s">
        <v>197</v>
      </c>
      <c r="H69" s="46" t="s">
        <v>106</v>
      </c>
      <c r="I69" s="46" t="s">
        <v>246</v>
      </c>
      <c r="J69" s="41" t="s">
        <v>150</v>
      </c>
      <c r="K69" s="37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</row>
    <row r="70" spans="1:47" s="10" customFormat="1" ht="24.9" customHeight="1" x14ac:dyDescent="0.3">
      <c r="A70" s="37"/>
      <c r="B70" s="41" t="s">
        <v>151</v>
      </c>
      <c r="C70" s="47"/>
      <c r="D70" s="47"/>
      <c r="E70" s="47"/>
      <c r="F70" s="47"/>
      <c r="G70" s="47"/>
      <c r="H70" s="47"/>
      <c r="I70" s="47"/>
      <c r="J70" s="41" t="s">
        <v>151</v>
      </c>
      <c r="K70" s="37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</row>
    <row r="71" spans="1:47" s="10" customFormat="1" ht="24.9" customHeight="1" x14ac:dyDescent="0.3">
      <c r="A71" s="37"/>
      <c r="B71" s="41" t="s">
        <v>152</v>
      </c>
      <c r="C71" s="47"/>
      <c r="D71" s="47"/>
      <c r="E71" s="47"/>
      <c r="F71" s="47"/>
      <c r="G71" s="47"/>
      <c r="H71" s="47"/>
      <c r="I71" s="47"/>
      <c r="J71" s="41" t="s">
        <v>152</v>
      </c>
      <c r="K71" s="37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</row>
    <row r="72" spans="1:47" s="10" customFormat="1" ht="24.9" customHeight="1" x14ac:dyDescent="0.3">
      <c r="A72" s="37" t="s">
        <v>153</v>
      </c>
      <c r="B72" s="45" t="s">
        <v>153</v>
      </c>
      <c r="C72" s="47"/>
      <c r="D72" s="47"/>
      <c r="E72" s="47"/>
      <c r="F72" s="47"/>
      <c r="G72" s="47"/>
      <c r="H72" s="47"/>
      <c r="I72" s="47"/>
      <c r="J72" s="45" t="s">
        <v>153</v>
      </c>
      <c r="K72" s="37" t="s">
        <v>153</v>
      </c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</row>
    <row r="73" spans="1:47" s="10" customFormat="1" ht="24.9" customHeight="1" x14ac:dyDescent="0.3">
      <c r="A73" s="37"/>
      <c r="B73" s="41" t="s">
        <v>158</v>
      </c>
      <c r="C73" s="47"/>
      <c r="D73" s="47"/>
      <c r="E73" s="47"/>
      <c r="F73" s="47"/>
      <c r="G73" s="47"/>
      <c r="H73" s="47"/>
      <c r="I73" s="47"/>
      <c r="J73" s="41" t="s">
        <v>158</v>
      </c>
      <c r="K73" s="37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</row>
    <row r="74" spans="1:47" s="10" customFormat="1" ht="24.9" customHeight="1" x14ac:dyDescent="0.3">
      <c r="A74" s="37"/>
      <c r="B74" s="41" t="s">
        <v>159</v>
      </c>
      <c r="C74" s="47"/>
      <c r="D74" s="47"/>
      <c r="E74" s="47"/>
      <c r="F74" s="47"/>
      <c r="G74" s="47"/>
      <c r="H74" s="47"/>
      <c r="I74" s="47"/>
      <c r="J74" s="41" t="s">
        <v>159</v>
      </c>
      <c r="K74" s="37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</row>
    <row r="75" spans="1:47" s="10" customFormat="1" ht="24.9" customHeight="1" x14ac:dyDescent="0.3">
      <c r="A75" s="37"/>
      <c r="B75" s="41" t="s">
        <v>160</v>
      </c>
      <c r="C75" s="48"/>
      <c r="D75" s="48"/>
      <c r="E75" s="48"/>
      <c r="F75" s="48"/>
      <c r="G75" s="48"/>
      <c r="H75" s="48"/>
      <c r="I75" s="48"/>
      <c r="J75" s="41" t="s">
        <v>160</v>
      </c>
      <c r="K75" s="37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</row>
    <row r="76" spans="1:47" s="10" customFormat="1" ht="24.9" customHeight="1" x14ac:dyDescent="0.3">
      <c r="A76" s="37" t="s">
        <v>161</v>
      </c>
      <c r="B76" s="41" t="s">
        <v>161</v>
      </c>
      <c r="C76" s="20" t="s">
        <v>197</v>
      </c>
      <c r="D76" s="20" t="s">
        <v>191</v>
      </c>
      <c r="E76" s="20" t="s">
        <v>201</v>
      </c>
      <c r="F76" s="20" t="s">
        <v>193</v>
      </c>
      <c r="G76" s="20" t="s">
        <v>231</v>
      </c>
      <c r="H76" s="20" t="s">
        <v>247</v>
      </c>
      <c r="I76" s="20" t="s">
        <v>62</v>
      </c>
      <c r="J76" s="38" t="s">
        <v>161</v>
      </c>
      <c r="K76" s="37" t="s">
        <v>161</v>
      </c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</row>
    <row r="77" spans="1:47" s="10" customFormat="1" ht="24.9" customHeight="1" x14ac:dyDescent="0.3">
      <c r="A77" s="37"/>
      <c r="B77" s="41" t="s">
        <v>162</v>
      </c>
      <c r="C77" s="22"/>
      <c r="D77" s="22"/>
      <c r="E77" s="22"/>
      <c r="F77" s="22"/>
      <c r="G77" s="22"/>
      <c r="H77" s="22"/>
      <c r="I77" s="22"/>
      <c r="J77" s="41" t="s">
        <v>162</v>
      </c>
      <c r="K77" s="37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</row>
    <row r="78" spans="1:47" s="10" customFormat="1" ht="24.9" customHeight="1" x14ac:dyDescent="0.3">
      <c r="A78" s="37"/>
      <c r="B78" s="41" t="s">
        <v>163</v>
      </c>
      <c r="C78" s="22"/>
      <c r="D78" s="22"/>
      <c r="E78" s="22"/>
      <c r="F78" s="22"/>
      <c r="G78" s="22"/>
      <c r="H78" s="22"/>
      <c r="I78" s="22"/>
      <c r="J78" s="38" t="s">
        <v>163</v>
      </c>
      <c r="K78" s="37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</row>
    <row r="79" spans="1:47" s="10" customFormat="1" ht="24.9" customHeight="1" x14ac:dyDescent="0.3">
      <c r="A79" s="37" t="s">
        <v>166</v>
      </c>
      <c r="B79" s="41" t="s">
        <v>166</v>
      </c>
      <c r="C79" s="22"/>
      <c r="D79" s="22"/>
      <c r="E79" s="22"/>
      <c r="F79" s="22"/>
      <c r="G79" s="22"/>
      <c r="H79" s="22"/>
      <c r="I79" s="22"/>
      <c r="J79" s="38" t="s">
        <v>166</v>
      </c>
      <c r="K79" s="37" t="s">
        <v>166</v>
      </c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</row>
    <row r="80" spans="1:47" s="10" customFormat="1" ht="29.1" customHeight="1" x14ac:dyDescent="0.3">
      <c r="A80" s="37"/>
      <c r="B80" s="41" t="s">
        <v>167</v>
      </c>
      <c r="C80" s="27"/>
      <c r="D80" s="27"/>
      <c r="E80" s="27"/>
      <c r="F80" s="27"/>
      <c r="G80" s="27"/>
      <c r="H80" s="27"/>
      <c r="I80" s="27"/>
      <c r="J80" s="38" t="s">
        <v>167</v>
      </c>
      <c r="K80" s="37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</row>
    <row r="81" spans="1:47" s="7" customFormat="1" ht="33.75" customHeight="1" x14ac:dyDescent="0.3">
      <c r="A81" s="49" t="s">
        <v>2</v>
      </c>
      <c r="B81" s="50" t="s">
        <v>11</v>
      </c>
      <c r="C81" s="51">
        <f>C4</f>
        <v>46125</v>
      </c>
      <c r="D81" s="52">
        <f t="shared" ref="D81:I81" si="0">D4</f>
        <v>46126</v>
      </c>
      <c r="E81" s="52">
        <f t="shared" si="0"/>
        <v>46127</v>
      </c>
      <c r="F81" s="52">
        <f t="shared" si="0"/>
        <v>46128</v>
      </c>
      <c r="G81" s="52">
        <f>G4</f>
        <v>46129</v>
      </c>
      <c r="H81" s="52">
        <f t="shared" si="0"/>
        <v>46130</v>
      </c>
      <c r="I81" s="52">
        <f t="shared" si="0"/>
        <v>46131</v>
      </c>
      <c r="J81" s="50" t="s">
        <v>11</v>
      </c>
      <c r="K81" s="49" t="s">
        <v>2</v>
      </c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</row>
    <row r="82" spans="1:47" s="7" customFormat="1" ht="35.25" customHeight="1" x14ac:dyDescent="0.3">
      <c r="A82" s="49"/>
      <c r="B82" s="50" t="s">
        <v>168</v>
      </c>
      <c r="C82" s="53" t="str">
        <f t="shared" ref="C82:I82" si="1">C3</f>
        <v>Monday</v>
      </c>
      <c r="D82" s="50" t="str">
        <f t="shared" si="1"/>
        <v>Tuesday</v>
      </c>
      <c r="E82" s="50" t="str">
        <f t="shared" si="1"/>
        <v>Wednesday</v>
      </c>
      <c r="F82" s="50" t="str">
        <f t="shared" si="1"/>
        <v>Thursday</v>
      </c>
      <c r="G82" s="50" t="str">
        <f t="shared" si="1"/>
        <v>Friday</v>
      </c>
      <c r="H82" s="50" t="str">
        <f t="shared" si="1"/>
        <v>Saturday</v>
      </c>
      <c r="I82" s="50" t="str">
        <f t="shared" si="1"/>
        <v>Sunday</v>
      </c>
      <c r="J82" s="50" t="s">
        <v>168</v>
      </c>
      <c r="K82" s="49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</row>
    <row r="84" spans="1:47" x14ac:dyDescent="0.3">
      <c r="A84" s="54"/>
      <c r="B84" s="54"/>
      <c r="C84" s="55" t="s">
        <v>169</v>
      </c>
      <c r="I84" s="56"/>
      <c r="J84" s="56"/>
      <c r="K84" s="54"/>
    </row>
    <row r="85" spans="1:47" s="58" customFormat="1" x14ac:dyDescent="0.3">
      <c r="C85" s="58" t="s">
        <v>170</v>
      </c>
      <c r="I85" s="56"/>
      <c r="J85" s="56"/>
      <c r="L85" s="59"/>
      <c r="M85" s="59"/>
      <c r="N85" s="59"/>
      <c r="O85" s="59"/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</row>
    <row r="86" spans="1:47" s="58" customFormat="1" x14ac:dyDescent="0.3">
      <c r="C86" s="58" t="s">
        <v>171</v>
      </c>
      <c r="I86" s="56"/>
      <c r="J86" s="56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</row>
    <row r="87" spans="1:47" x14ac:dyDescent="0.3">
      <c r="A87" s="54"/>
      <c r="B87" s="54"/>
      <c r="I87" s="56"/>
      <c r="J87" s="56"/>
      <c r="K87" s="54"/>
    </row>
    <row r="88" spans="1:47" s="56" customFormat="1" x14ac:dyDescent="0.3">
      <c r="C88" s="55" t="s">
        <v>172</v>
      </c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  <c r="AA88" s="60"/>
      <c r="AB88" s="60"/>
      <c r="AC88" s="60"/>
      <c r="AD88" s="60"/>
      <c r="AE88" s="60"/>
      <c r="AF88" s="60"/>
      <c r="AG88" s="60"/>
      <c r="AH88" s="60"/>
      <c r="AI88" s="60"/>
      <c r="AJ88" s="60"/>
      <c r="AK88" s="60"/>
      <c r="AL88" s="60"/>
      <c r="AM88" s="60"/>
      <c r="AN88" s="60"/>
      <c r="AO88" s="60"/>
      <c r="AP88" s="60"/>
      <c r="AQ88" s="60"/>
      <c r="AR88" s="60"/>
      <c r="AS88" s="60"/>
      <c r="AT88" s="60"/>
      <c r="AU88" s="60"/>
    </row>
    <row r="89" spans="1:47" s="56" customFormat="1" ht="63" customHeight="1" x14ac:dyDescent="0.3">
      <c r="C89" s="61" t="s">
        <v>173</v>
      </c>
      <c r="D89" s="62" t="s">
        <v>174</v>
      </c>
      <c r="E89" s="62"/>
      <c r="F89" s="62"/>
      <c r="G89" s="62"/>
      <c r="H89" s="63" t="s">
        <v>175</v>
      </c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  <c r="AA89" s="60"/>
      <c r="AB89" s="60"/>
      <c r="AC89" s="60"/>
      <c r="AD89" s="60"/>
      <c r="AE89" s="60"/>
      <c r="AF89" s="60"/>
      <c r="AG89" s="60"/>
      <c r="AH89" s="60"/>
      <c r="AI89" s="60"/>
      <c r="AJ89" s="60"/>
      <c r="AK89" s="60"/>
      <c r="AL89" s="60"/>
      <c r="AM89" s="60"/>
      <c r="AN89" s="60"/>
      <c r="AO89" s="60"/>
      <c r="AP89" s="60"/>
      <c r="AQ89" s="60"/>
      <c r="AR89" s="60"/>
      <c r="AS89" s="60"/>
      <c r="AT89" s="60"/>
      <c r="AU89" s="60"/>
    </row>
    <row r="90" spans="1:47" s="56" customFormat="1" ht="39" customHeight="1" x14ac:dyDescent="0.3">
      <c r="C90" s="61" t="s">
        <v>176</v>
      </c>
      <c r="D90" s="62" t="s">
        <v>177</v>
      </c>
      <c r="E90" s="64"/>
      <c r="F90" s="64"/>
      <c r="G90" s="64"/>
      <c r="H90" s="63" t="s">
        <v>178</v>
      </c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  <c r="AA90" s="60"/>
      <c r="AB90" s="60"/>
      <c r="AC90" s="60"/>
      <c r="AD90" s="60"/>
      <c r="AE90" s="60"/>
      <c r="AF90" s="60"/>
      <c r="AG90" s="60"/>
      <c r="AH90" s="60"/>
      <c r="AI90" s="60"/>
      <c r="AJ90" s="60"/>
      <c r="AK90" s="60"/>
      <c r="AL90" s="60"/>
      <c r="AM90" s="60"/>
      <c r="AN90" s="60"/>
      <c r="AO90" s="60"/>
      <c r="AP90" s="60"/>
      <c r="AQ90" s="60"/>
      <c r="AR90" s="60"/>
      <c r="AS90" s="60"/>
      <c r="AT90" s="60"/>
      <c r="AU90" s="60"/>
    </row>
    <row r="91" spans="1:47" s="56" customFormat="1" ht="42.6" customHeight="1" x14ac:dyDescent="0.3">
      <c r="C91" s="61" t="s">
        <v>179</v>
      </c>
      <c r="D91" s="62" t="s">
        <v>180</v>
      </c>
      <c r="E91" s="62"/>
      <c r="F91" s="62"/>
      <c r="G91" s="62"/>
      <c r="H91" s="63" t="s">
        <v>178</v>
      </c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  <c r="AA91" s="60"/>
      <c r="AB91" s="60"/>
      <c r="AC91" s="60"/>
      <c r="AD91" s="60"/>
      <c r="AE91" s="60"/>
      <c r="AF91" s="60"/>
      <c r="AG91" s="60"/>
      <c r="AH91" s="60"/>
      <c r="AI91" s="60"/>
      <c r="AJ91" s="60"/>
      <c r="AK91" s="60"/>
      <c r="AL91" s="60"/>
      <c r="AM91" s="60"/>
      <c r="AN91" s="60"/>
      <c r="AO91" s="60"/>
      <c r="AP91" s="60"/>
      <c r="AQ91" s="60"/>
      <c r="AR91" s="60"/>
      <c r="AS91" s="60"/>
      <c r="AT91" s="60"/>
      <c r="AU91" s="60"/>
    </row>
    <row r="92" spans="1:47" s="56" customFormat="1" ht="48" customHeight="1" x14ac:dyDescent="0.3">
      <c r="C92" s="61" t="s">
        <v>181</v>
      </c>
      <c r="D92" s="62" t="s">
        <v>182</v>
      </c>
      <c r="E92" s="62"/>
      <c r="F92" s="62"/>
      <c r="G92" s="62"/>
      <c r="H92" s="63" t="s">
        <v>178</v>
      </c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60"/>
      <c r="Y92" s="60"/>
      <c r="Z92" s="60"/>
      <c r="AA92" s="60"/>
      <c r="AB92" s="60"/>
      <c r="AC92" s="60"/>
      <c r="AD92" s="60"/>
      <c r="AE92" s="60"/>
      <c r="AF92" s="60"/>
      <c r="AG92" s="60"/>
      <c r="AH92" s="60"/>
      <c r="AI92" s="60"/>
      <c r="AJ92" s="60"/>
      <c r="AK92" s="60"/>
      <c r="AL92" s="60"/>
      <c r="AM92" s="60"/>
      <c r="AN92" s="60"/>
      <c r="AO92" s="60"/>
      <c r="AP92" s="60"/>
      <c r="AQ92" s="60"/>
      <c r="AR92" s="60"/>
      <c r="AS92" s="60"/>
      <c r="AT92" s="60"/>
      <c r="AU92" s="60"/>
    </row>
    <row r="93" spans="1:47" s="56" customFormat="1" ht="63" customHeight="1" x14ac:dyDescent="0.3">
      <c r="C93" s="61" t="s">
        <v>183</v>
      </c>
      <c r="D93" s="62" t="s">
        <v>184</v>
      </c>
      <c r="E93" s="62"/>
      <c r="F93" s="62"/>
      <c r="G93" s="62"/>
      <c r="H93" s="63" t="s">
        <v>178</v>
      </c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  <c r="Z93" s="60"/>
      <c r="AA93" s="60"/>
      <c r="AB93" s="60"/>
      <c r="AC93" s="60"/>
      <c r="AD93" s="60"/>
      <c r="AE93" s="60"/>
      <c r="AF93" s="60"/>
      <c r="AG93" s="60"/>
      <c r="AH93" s="60"/>
      <c r="AI93" s="60"/>
      <c r="AJ93" s="60"/>
      <c r="AK93" s="60"/>
      <c r="AL93" s="60"/>
      <c r="AM93" s="60"/>
      <c r="AN93" s="60"/>
      <c r="AO93" s="60"/>
      <c r="AP93" s="60"/>
      <c r="AQ93" s="60"/>
      <c r="AR93" s="60"/>
      <c r="AS93" s="60"/>
      <c r="AT93" s="60"/>
      <c r="AU93" s="60"/>
    </row>
    <row r="94" spans="1:47" s="56" customFormat="1" x14ac:dyDescent="0.3">
      <c r="C94" s="61" t="s">
        <v>185</v>
      </c>
      <c r="D94" s="65" t="s">
        <v>186</v>
      </c>
      <c r="E94" s="65"/>
      <c r="F94" s="65"/>
      <c r="G94" s="65"/>
      <c r="H94" s="63" t="s">
        <v>178</v>
      </c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  <c r="Z94" s="60"/>
      <c r="AA94" s="60"/>
      <c r="AB94" s="60"/>
      <c r="AC94" s="60"/>
      <c r="AD94" s="60"/>
      <c r="AE94" s="60"/>
      <c r="AF94" s="60"/>
      <c r="AG94" s="60"/>
      <c r="AH94" s="60"/>
      <c r="AI94" s="60"/>
      <c r="AJ94" s="60"/>
      <c r="AK94" s="60"/>
      <c r="AL94" s="60"/>
      <c r="AM94" s="60"/>
      <c r="AN94" s="60"/>
      <c r="AO94" s="60"/>
      <c r="AP94" s="60"/>
      <c r="AQ94" s="60"/>
      <c r="AR94" s="60"/>
      <c r="AS94" s="60"/>
      <c r="AT94" s="60"/>
      <c r="AU94" s="60"/>
    </row>
    <row r="95" spans="1:47" s="56" customFormat="1" ht="58.5" customHeight="1" x14ac:dyDescent="0.3">
      <c r="C95" s="61" t="s">
        <v>187</v>
      </c>
      <c r="D95" s="62" t="s">
        <v>188</v>
      </c>
      <c r="E95" s="62"/>
      <c r="F95" s="62"/>
      <c r="G95" s="62"/>
      <c r="H95" s="63" t="s">
        <v>178</v>
      </c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0"/>
      <c r="Y95" s="60"/>
      <c r="Z95" s="60"/>
      <c r="AA95" s="60"/>
      <c r="AB95" s="60"/>
      <c r="AC95" s="60"/>
      <c r="AD95" s="60"/>
      <c r="AE95" s="60"/>
      <c r="AF95" s="60"/>
      <c r="AG95" s="60"/>
      <c r="AH95" s="60"/>
      <c r="AI95" s="60"/>
      <c r="AJ95" s="60"/>
      <c r="AK95" s="60"/>
      <c r="AL95" s="60"/>
      <c r="AM95" s="60"/>
      <c r="AN95" s="60"/>
      <c r="AO95" s="60"/>
      <c r="AP95" s="60"/>
      <c r="AQ95" s="60"/>
      <c r="AR95" s="60"/>
      <c r="AS95" s="60"/>
      <c r="AT95" s="60"/>
      <c r="AU95" s="60"/>
    </row>
    <row r="96" spans="1:47" s="56" customFormat="1" ht="20.399999999999999" customHeight="1" x14ac:dyDescent="0.3">
      <c r="C96" s="61" t="s">
        <v>189</v>
      </c>
      <c r="D96" s="66" t="s">
        <v>190</v>
      </c>
      <c r="E96" s="66"/>
      <c r="F96" s="66"/>
      <c r="G96" s="66"/>
      <c r="H96" s="63" t="s">
        <v>178</v>
      </c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/>
      <c r="AA96" s="60"/>
      <c r="AB96" s="60"/>
      <c r="AC96" s="60"/>
      <c r="AD96" s="60"/>
      <c r="AE96" s="60"/>
      <c r="AF96" s="60"/>
      <c r="AG96" s="60"/>
      <c r="AH96" s="60"/>
      <c r="AI96" s="60"/>
      <c r="AJ96" s="60"/>
      <c r="AK96" s="60"/>
      <c r="AL96" s="60"/>
      <c r="AM96" s="60"/>
      <c r="AN96" s="60"/>
      <c r="AO96" s="60"/>
      <c r="AP96" s="60"/>
      <c r="AQ96" s="60"/>
      <c r="AR96" s="60"/>
      <c r="AS96" s="60"/>
      <c r="AT96" s="60"/>
      <c r="AU96" s="60"/>
    </row>
  </sheetData>
  <mergeCells count="155">
    <mergeCell ref="D95:G95"/>
    <mergeCell ref="D96:G96"/>
    <mergeCell ref="D89:G89"/>
    <mergeCell ref="D90:G90"/>
    <mergeCell ref="D91:G91"/>
    <mergeCell ref="D92:G92"/>
    <mergeCell ref="D93:G93"/>
    <mergeCell ref="D94:G94"/>
    <mergeCell ref="H76:H80"/>
    <mergeCell ref="I76:I80"/>
    <mergeCell ref="K76:K78"/>
    <mergeCell ref="A79:A80"/>
    <mergeCell ref="K79:K80"/>
    <mergeCell ref="A81:A82"/>
    <mergeCell ref="K81:K82"/>
    <mergeCell ref="H69:H75"/>
    <mergeCell ref="I69:I75"/>
    <mergeCell ref="A72:A75"/>
    <mergeCell ref="K72:K75"/>
    <mergeCell ref="A76:A78"/>
    <mergeCell ref="C76:C80"/>
    <mergeCell ref="D76:D80"/>
    <mergeCell ref="E76:E80"/>
    <mergeCell ref="F76:F80"/>
    <mergeCell ref="G76:G80"/>
    <mergeCell ref="H64:H68"/>
    <mergeCell ref="I64:I68"/>
    <mergeCell ref="K64:K67"/>
    <mergeCell ref="A68:A71"/>
    <mergeCell ref="K68:K71"/>
    <mergeCell ref="C69:C75"/>
    <mergeCell ref="D69:D75"/>
    <mergeCell ref="E69:E75"/>
    <mergeCell ref="F69:F75"/>
    <mergeCell ref="G69:G75"/>
    <mergeCell ref="A64:A67"/>
    <mergeCell ref="C64:C68"/>
    <mergeCell ref="D64:D68"/>
    <mergeCell ref="E64:E68"/>
    <mergeCell ref="F64:F68"/>
    <mergeCell ref="G64:G68"/>
    <mergeCell ref="G58:G63"/>
    <mergeCell ref="H58:H63"/>
    <mergeCell ref="I58:I63"/>
    <mergeCell ref="K58:K60"/>
    <mergeCell ref="A61:A63"/>
    <mergeCell ref="K61:K63"/>
    <mergeCell ref="D55:D57"/>
    <mergeCell ref="E55:E57"/>
    <mergeCell ref="F55:F57"/>
    <mergeCell ref="G55:G57"/>
    <mergeCell ref="K55:K57"/>
    <mergeCell ref="A58:A60"/>
    <mergeCell ref="C58:C63"/>
    <mergeCell ref="D58:D63"/>
    <mergeCell ref="E58:E63"/>
    <mergeCell ref="F58:F63"/>
    <mergeCell ref="E49:E54"/>
    <mergeCell ref="F49:F54"/>
    <mergeCell ref="G49:G54"/>
    <mergeCell ref="K49:K51"/>
    <mergeCell ref="A52:A54"/>
    <mergeCell ref="H52:H57"/>
    <mergeCell ref="I52:I57"/>
    <mergeCell ref="K52:K54"/>
    <mergeCell ref="A55:A57"/>
    <mergeCell ref="C55:C57"/>
    <mergeCell ref="H43:H45"/>
    <mergeCell ref="I43:I45"/>
    <mergeCell ref="K43:K45"/>
    <mergeCell ref="A46:A48"/>
    <mergeCell ref="H46:H51"/>
    <mergeCell ref="I46:I51"/>
    <mergeCell ref="K46:K48"/>
    <mergeCell ref="A49:A51"/>
    <mergeCell ref="C49:C54"/>
    <mergeCell ref="D49:D54"/>
    <mergeCell ref="A43:A45"/>
    <mergeCell ref="C43:C48"/>
    <mergeCell ref="D43:D48"/>
    <mergeCell ref="E43:E48"/>
    <mergeCell ref="F43:F48"/>
    <mergeCell ref="G43:G48"/>
    <mergeCell ref="G36:G42"/>
    <mergeCell ref="K36:K38"/>
    <mergeCell ref="A39:A42"/>
    <mergeCell ref="H39:H42"/>
    <mergeCell ref="I39:I42"/>
    <mergeCell ref="K39:K42"/>
    <mergeCell ref="K30:K32"/>
    <mergeCell ref="A33:A35"/>
    <mergeCell ref="H33:H38"/>
    <mergeCell ref="I33:I38"/>
    <mergeCell ref="K33:K35"/>
    <mergeCell ref="A36:A38"/>
    <mergeCell ref="C36:C42"/>
    <mergeCell ref="D36:D42"/>
    <mergeCell ref="E36:E42"/>
    <mergeCell ref="F36:F42"/>
    <mergeCell ref="A27:A29"/>
    <mergeCell ref="H27:H32"/>
    <mergeCell ref="I27:I32"/>
    <mergeCell ref="K27:K29"/>
    <mergeCell ref="A30:A32"/>
    <mergeCell ref="C30:C35"/>
    <mergeCell ref="D30:D35"/>
    <mergeCell ref="E30:E35"/>
    <mergeCell ref="F30:F35"/>
    <mergeCell ref="G30:G35"/>
    <mergeCell ref="C23:C29"/>
    <mergeCell ref="D23:D29"/>
    <mergeCell ref="E23:E29"/>
    <mergeCell ref="F23:F29"/>
    <mergeCell ref="G23:G29"/>
    <mergeCell ref="K23:K26"/>
    <mergeCell ref="D17:D22"/>
    <mergeCell ref="E17:E22"/>
    <mergeCell ref="F17:F22"/>
    <mergeCell ref="G17:G22"/>
    <mergeCell ref="K17:K19"/>
    <mergeCell ref="A20:A22"/>
    <mergeCell ref="H20:H26"/>
    <mergeCell ref="I20:I26"/>
    <mergeCell ref="K20:K22"/>
    <mergeCell ref="A23:A26"/>
    <mergeCell ref="G11:G16"/>
    <mergeCell ref="H11:H14"/>
    <mergeCell ref="I11:I14"/>
    <mergeCell ref="K11:K13"/>
    <mergeCell ref="A14:A16"/>
    <mergeCell ref="K14:K16"/>
    <mergeCell ref="H15:H19"/>
    <mergeCell ref="I15:I19"/>
    <mergeCell ref="A17:A19"/>
    <mergeCell ref="C17:C22"/>
    <mergeCell ref="H5:H10"/>
    <mergeCell ref="I5:I10"/>
    <mergeCell ref="K5:K7"/>
    <mergeCell ref="A8:A10"/>
    <mergeCell ref="K8:K10"/>
    <mergeCell ref="A11:A13"/>
    <mergeCell ref="C11:C16"/>
    <mergeCell ref="D11:D16"/>
    <mergeCell ref="E11:E16"/>
    <mergeCell ref="F11:F16"/>
    <mergeCell ref="A1:C1"/>
    <mergeCell ref="D1:E1"/>
    <mergeCell ref="A3:A4"/>
    <mergeCell ref="K3:K4"/>
    <mergeCell ref="A5:A7"/>
    <mergeCell ref="C5:C10"/>
    <mergeCell ref="D5:D10"/>
    <mergeCell ref="E5:E10"/>
    <mergeCell ref="F5:F10"/>
    <mergeCell ref="G5:G10"/>
  </mergeCells>
  <pageMargins left="0.7" right="0.7" top="0.75" bottom="0.75" header="0.3" footer="0.3"/>
  <pageSetup paperSize="8" scale="1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D1CC1A-1D0A-4DB9-A80B-BE12C71D5907}">
  <sheetPr>
    <tabColor rgb="FFB90B87"/>
    <pageSetUpPr fitToPage="1"/>
  </sheetPr>
  <dimension ref="A1:AU96"/>
  <sheetViews>
    <sheetView zoomScale="50" zoomScaleNormal="50" workbookViewId="0">
      <pane xSplit="1" ySplit="3" topLeftCell="B4" activePane="bottomRight" state="frozen"/>
      <selection activeCell="E22" sqref="E22:E26"/>
      <selection pane="topRight" activeCell="E22" sqref="E22:E26"/>
      <selection pane="bottomLeft" activeCell="E22" sqref="E22:E26"/>
      <selection pane="bottomRight" activeCell="E22" sqref="E22:E26"/>
    </sheetView>
  </sheetViews>
  <sheetFormatPr defaultColWidth="9.109375" defaultRowHeight="18" x14ac:dyDescent="0.3"/>
  <cols>
    <col min="1" max="2" width="10.5546875" style="67" customWidth="1"/>
    <col min="3" max="3" width="45.5546875" style="54" customWidth="1"/>
    <col min="4" max="4" width="45" style="54" customWidth="1"/>
    <col min="5" max="5" width="45.88671875" style="54" customWidth="1"/>
    <col min="6" max="6" width="45" style="54" customWidth="1"/>
    <col min="7" max="7" width="44.109375" style="54" customWidth="1"/>
    <col min="8" max="9" width="40.44140625" style="54" customWidth="1"/>
    <col min="10" max="11" width="10.5546875" style="67" customWidth="1"/>
    <col min="12" max="12" width="25.44140625" style="57" customWidth="1"/>
    <col min="13" max="44" width="9.109375" style="57"/>
    <col min="45" max="45" width="9.109375" style="57" customWidth="1"/>
    <col min="46" max="47" width="9.109375" style="57"/>
    <col min="48" max="16384" width="9.109375" style="54"/>
  </cols>
  <sheetData>
    <row r="1" spans="1:47" s="6" customFormat="1" ht="24" customHeight="1" x14ac:dyDescent="0.3">
      <c r="A1" s="1" t="s">
        <v>0</v>
      </c>
      <c r="B1" s="2"/>
      <c r="C1" s="3"/>
      <c r="D1" s="4" t="s">
        <v>1</v>
      </c>
      <c r="E1" s="5"/>
      <c r="K1" s="7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</row>
    <row r="2" spans="1:47" s="10" customFormat="1" x14ac:dyDescent="0.3">
      <c r="A2" s="9"/>
      <c r="B2" s="9"/>
      <c r="J2" s="9"/>
      <c r="K2" s="9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</row>
    <row r="3" spans="1:47" s="7" customFormat="1" ht="32.25" customHeight="1" x14ac:dyDescent="0.3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3</v>
      </c>
      <c r="K3" s="14" t="s">
        <v>2</v>
      </c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</row>
    <row r="4" spans="1:47" s="7" customFormat="1" ht="37.5" customHeight="1" x14ac:dyDescent="0.3">
      <c r="A4" s="16"/>
      <c r="B4" s="13" t="s">
        <v>11</v>
      </c>
      <c r="C4" s="17">
        <v>46132</v>
      </c>
      <c r="D4" s="17">
        <v>46133</v>
      </c>
      <c r="E4" s="17">
        <v>46134</v>
      </c>
      <c r="F4" s="17">
        <v>46135</v>
      </c>
      <c r="G4" s="17">
        <v>46136</v>
      </c>
      <c r="H4" s="17">
        <v>46137</v>
      </c>
      <c r="I4" s="17">
        <v>46138</v>
      </c>
      <c r="J4" s="13" t="s">
        <v>11</v>
      </c>
      <c r="K4" s="14"/>
      <c r="L4" s="15"/>
      <c r="M4" s="15"/>
      <c r="N4" s="15"/>
      <c r="O4" s="15"/>
      <c r="P4" s="15"/>
      <c r="Q4" s="15" t="e" cm="1">
        <f t="array" ref="Q4">+Q4C5P4:Q4Q4:W9C5P4:Q4Q4:AB11C5P4:Q4QQ4:AK5</f>
        <v>#NAME?</v>
      </c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</row>
    <row r="5" spans="1:47" s="10" customFormat="1" ht="25.5" customHeight="1" x14ac:dyDescent="0.3">
      <c r="A5" s="18" t="s">
        <v>12</v>
      </c>
      <c r="B5" s="19" t="s">
        <v>12</v>
      </c>
      <c r="C5" s="20" t="s">
        <v>193</v>
      </c>
      <c r="D5" s="20" t="s">
        <v>32</v>
      </c>
      <c r="E5" s="20" t="s">
        <v>248</v>
      </c>
      <c r="F5" s="20" t="s">
        <v>193</v>
      </c>
      <c r="G5" s="20" t="s">
        <v>104</v>
      </c>
      <c r="H5" s="20" t="s">
        <v>191</v>
      </c>
      <c r="I5" s="20" t="s">
        <v>214</v>
      </c>
      <c r="J5" s="21" t="s">
        <v>12</v>
      </c>
      <c r="K5" s="18" t="s">
        <v>12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</row>
    <row r="6" spans="1:47" s="10" customFormat="1" ht="24.9" customHeight="1" x14ac:dyDescent="0.3">
      <c r="A6" s="18"/>
      <c r="B6" s="19" t="s">
        <v>20</v>
      </c>
      <c r="C6" s="22"/>
      <c r="D6" s="22"/>
      <c r="E6" s="22"/>
      <c r="F6" s="22"/>
      <c r="G6" s="22"/>
      <c r="H6" s="22"/>
      <c r="I6" s="22"/>
      <c r="J6" s="21" t="s">
        <v>20</v>
      </c>
      <c r="K6" s="18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</row>
    <row r="7" spans="1:47" s="10" customFormat="1" ht="24.9" customHeight="1" x14ac:dyDescent="0.3">
      <c r="A7" s="18"/>
      <c r="B7" s="19" t="s">
        <v>21</v>
      </c>
      <c r="C7" s="22"/>
      <c r="D7" s="22"/>
      <c r="E7" s="22"/>
      <c r="F7" s="22"/>
      <c r="G7" s="22"/>
      <c r="H7" s="22"/>
      <c r="I7" s="22"/>
      <c r="J7" s="19" t="s">
        <v>21</v>
      </c>
      <c r="K7" s="18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</row>
    <row r="8" spans="1:47" s="10" customFormat="1" ht="24.9" customHeight="1" x14ac:dyDescent="0.3">
      <c r="A8" s="18" t="s">
        <v>22</v>
      </c>
      <c r="B8" s="19" t="s">
        <v>22</v>
      </c>
      <c r="C8" s="22"/>
      <c r="D8" s="22"/>
      <c r="E8" s="22"/>
      <c r="F8" s="22"/>
      <c r="G8" s="22"/>
      <c r="H8" s="22"/>
      <c r="I8" s="22"/>
      <c r="J8" s="21" t="s">
        <v>22</v>
      </c>
      <c r="K8" s="18" t="s">
        <v>22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</row>
    <row r="9" spans="1:47" s="10" customFormat="1" ht="24.9" customHeight="1" x14ac:dyDescent="0.3">
      <c r="A9" s="18"/>
      <c r="B9" s="19" t="s">
        <v>23</v>
      </c>
      <c r="C9" s="22"/>
      <c r="D9" s="22"/>
      <c r="E9" s="22"/>
      <c r="F9" s="22"/>
      <c r="G9" s="22"/>
      <c r="H9" s="22"/>
      <c r="I9" s="22"/>
      <c r="J9" s="23" t="s">
        <v>23</v>
      </c>
      <c r="K9" s="18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</row>
    <row r="10" spans="1:47" s="10" customFormat="1" ht="24.9" customHeight="1" x14ac:dyDescent="0.3">
      <c r="A10" s="18"/>
      <c r="B10" s="19" t="s">
        <v>24</v>
      </c>
      <c r="C10" s="22"/>
      <c r="D10" s="22"/>
      <c r="E10" s="22"/>
      <c r="F10" s="22"/>
      <c r="G10" s="22"/>
      <c r="H10" s="27"/>
      <c r="I10" s="22"/>
      <c r="J10" s="23" t="s">
        <v>24</v>
      </c>
      <c r="K10" s="18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</row>
    <row r="11" spans="1:47" s="10" customFormat="1" ht="24.9" customHeight="1" x14ac:dyDescent="0.3">
      <c r="A11" s="18" t="s">
        <v>25</v>
      </c>
      <c r="B11" s="19" t="s">
        <v>25</v>
      </c>
      <c r="C11" s="20" t="s">
        <v>218</v>
      </c>
      <c r="D11" s="20" t="s">
        <v>195</v>
      </c>
      <c r="E11" s="20" t="s">
        <v>214</v>
      </c>
      <c r="F11" s="20" t="s">
        <v>231</v>
      </c>
      <c r="G11" s="20" t="s">
        <v>214</v>
      </c>
      <c r="H11" s="22" t="s">
        <v>218</v>
      </c>
      <c r="I11" s="47" t="s">
        <v>243</v>
      </c>
      <c r="J11" s="19" t="s">
        <v>25</v>
      </c>
      <c r="K11" s="24" t="s">
        <v>25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</row>
    <row r="12" spans="1:47" s="10" customFormat="1" ht="24.9" customHeight="1" x14ac:dyDescent="0.3">
      <c r="A12" s="18"/>
      <c r="B12" s="19" t="s">
        <v>33</v>
      </c>
      <c r="C12" s="22"/>
      <c r="D12" s="22"/>
      <c r="E12" s="22"/>
      <c r="F12" s="22"/>
      <c r="G12" s="22"/>
      <c r="H12" s="22"/>
      <c r="I12" s="47"/>
      <c r="J12" s="19" t="s">
        <v>33</v>
      </c>
      <c r="K12" s="25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</row>
    <row r="13" spans="1:47" s="10" customFormat="1" ht="24.9" customHeight="1" x14ac:dyDescent="0.3">
      <c r="A13" s="18"/>
      <c r="B13" s="19" t="s">
        <v>34</v>
      </c>
      <c r="C13" s="22"/>
      <c r="D13" s="22"/>
      <c r="E13" s="22"/>
      <c r="F13" s="22"/>
      <c r="G13" s="22"/>
      <c r="H13" s="22"/>
      <c r="I13" s="47"/>
      <c r="J13" s="19" t="s">
        <v>34</v>
      </c>
      <c r="K13" s="26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</row>
    <row r="14" spans="1:47" s="10" customFormat="1" ht="24.9" customHeight="1" x14ac:dyDescent="0.3">
      <c r="A14" s="18" t="s">
        <v>35</v>
      </c>
      <c r="B14" s="19" t="s">
        <v>35</v>
      </c>
      <c r="C14" s="22"/>
      <c r="D14" s="22"/>
      <c r="E14" s="22"/>
      <c r="F14" s="22"/>
      <c r="G14" s="22"/>
      <c r="H14" s="27"/>
      <c r="I14" s="48"/>
      <c r="J14" s="21" t="s">
        <v>35</v>
      </c>
      <c r="K14" s="24" t="s">
        <v>35</v>
      </c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</row>
    <row r="15" spans="1:47" s="10" customFormat="1" ht="24.9" customHeight="1" x14ac:dyDescent="0.3">
      <c r="A15" s="18"/>
      <c r="B15" s="21" t="s">
        <v>36</v>
      </c>
      <c r="C15" s="22"/>
      <c r="D15" s="22"/>
      <c r="E15" s="22"/>
      <c r="F15" s="22"/>
      <c r="G15" s="22"/>
      <c r="H15" s="20" t="s">
        <v>58</v>
      </c>
      <c r="I15" s="46" t="s">
        <v>241</v>
      </c>
      <c r="J15" s="21" t="s">
        <v>36</v>
      </c>
      <c r="K15" s="25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</row>
    <row r="16" spans="1:47" s="10" customFormat="1" ht="24.9" customHeight="1" x14ac:dyDescent="0.3">
      <c r="A16" s="18"/>
      <c r="B16" s="21" t="s">
        <v>37</v>
      </c>
      <c r="C16" s="22"/>
      <c r="D16" s="22"/>
      <c r="E16" s="22"/>
      <c r="F16" s="22"/>
      <c r="G16" s="22"/>
      <c r="H16" s="22"/>
      <c r="I16" s="47"/>
      <c r="J16" s="21" t="s">
        <v>37</v>
      </c>
      <c r="K16" s="26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</row>
    <row r="17" spans="1:47" s="10" customFormat="1" ht="24.9" customHeight="1" x14ac:dyDescent="0.3">
      <c r="A17" s="18" t="s">
        <v>38</v>
      </c>
      <c r="B17" s="19" t="s">
        <v>38</v>
      </c>
      <c r="C17" s="20" t="s">
        <v>238</v>
      </c>
      <c r="D17" s="20" t="s">
        <v>219</v>
      </c>
      <c r="E17" s="20" t="s">
        <v>241</v>
      </c>
      <c r="F17" s="20" t="s">
        <v>230</v>
      </c>
      <c r="G17" s="20" t="s">
        <v>218</v>
      </c>
      <c r="H17" s="22"/>
      <c r="I17" s="47"/>
      <c r="J17" s="19" t="s">
        <v>38</v>
      </c>
      <c r="K17" s="18" t="s">
        <v>38</v>
      </c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</row>
    <row r="18" spans="1:47" s="10" customFormat="1" ht="24.9" customHeight="1" x14ac:dyDescent="0.3">
      <c r="A18" s="18"/>
      <c r="B18" s="19" t="s">
        <v>42</v>
      </c>
      <c r="C18" s="22"/>
      <c r="D18" s="22"/>
      <c r="E18" s="22"/>
      <c r="F18" s="22"/>
      <c r="G18" s="22"/>
      <c r="H18" s="22"/>
      <c r="I18" s="47"/>
      <c r="J18" s="19" t="s">
        <v>42</v>
      </c>
      <c r="K18" s="18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</row>
    <row r="19" spans="1:47" s="10" customFormat="1" ht="24.9" customHeight="1" x14ac:dyDescent="0.3">
      <c r="A19" s="18"/>
      <c r="B19" s="19" t="s">
        <v>43</v>
      </c>
      <c r="C19" s="22"/>
      <c r="D19" s="22"/>
      <c r="E19" s="22"/>
      <c r="F19" s="22"/>
      <c r="G19" s="22"/>
      <c r="H19" s="27"/>
      <c r="I19" s="48"/>
      <c r="J19" s="19" t="s">
        <v>43</v>
      </c>
      <c r="K19" s="18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</row>
    <row r="20" spans="1:47" s="10" customFormat="1" ht="24.9" customHeight="1" x14ac:dyDescent="0.3">
      <c r="A20" s="18" t="s">
        <v>44</v>
      </c>
      <c r="B20" s="19" t="s">
        <v>44</v>
      </c>
      <c r="C20" s="22"/>
      <c r="D20" s="22"/>
      <c r="E20" s="22"/>
      <c r="F20" s="22"/>
      <c r="G20" s="22"/>
      <c r="H20" s="20" t="s">
        <v>32</v>
      </c>
      <c r="I20" s="46" t="s">
        <v>242</v>
      </c>
      <c r="J20" s="21" t="s">
        <v>44</v>
      </c>
      <c r="K20" s="18" t="s">
        <v>44</v>
      </c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</row>
    <row r="21" spans="1:47" s="10" customFormat="1" ht="24.9" customHeight="1" x14ac:dyDescent="0.3">
      <c r="A21" s="18"/>
      <c r="B21" s="19" t="s">
        <v>45</v>
      </c>
      <c r="C21" s="22"/>
      <c r="D21" s="22"/>
      <c r="E21" s="22"/>
      <c r="F21" s="22"/>
      <c r="G21" s="22"/>
      <c r="H21" s="22"/>
      <c r="I21" s="47"/>
      <c r="J21" s="19" t="s">
        <v>45</v>
      </c>
      <c r="K21" s="18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</row>
    <row r="22" spans="1:47" s="10" customFormat="1" ht="24.6" customHeight="1" x14ac:dyDescent="0.3">
      <c r="A22" s="18"/>
      <c r="B22" s="19" t="s">
        <v>46</v>
      </c>
      <c r="C22" s="22"/>
      <c r="D22" s="22"/>
      <c r="E22" s="22"/>
      <c r="F22" s="22"/>
      <c r="G22" s="22"/>
      <c r="H22" s="22"/>
      <c r="I22" s="47"/>
      <c r="J22" s="19" t="s">
        <v>46</v>
      </c>
      <c r="K22" s="18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</row>
    <row r="23" spans="1:47" s="10" customFormat="1" ht="24.9" customHeight="1" x14ac:dyDescent="0.3">
      <c r="A23" s="18" t="s">
        <v>48</v>
      </c>
      <c r="B23" s="19" t="s">
        <v>48</v>
      </c>
      <c r="C23" s="20" t="s">
        <v>106</v>
      </c>
      <c r="D23" s="20" t="s">
        <v>239</v>
      </c>
      <c r="E23" s="20" t="s">
        <v>215</v>
      </c>
      <c r="F23" s="20" t="s">
        <v>201</v>
      </c>
      <c r="G23" s="20" t="s">
        <v>219</v>
      </c>
      <c r="H23" s="22"/>
      <c r="I23" s="47"/>
      <c r="J23" s="19" t="s">
        <v>48</v>
      </c>
      <c r="K23" s="24" t="s">
        <v>48</v>
      </c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</row>
    <row r="24" spans="1:47" s="10" customFormat="1" ht="24.9" customHeight="1" x14ac:dyDescent="0.3">
      <c r="A24" s="18"/>
      <c r="B24" s="19" t="s">
        <v>52</v>
      </c>
      <c r="C24" s="22"/>
      <c r="D24" s="22"/>
      <c r="E24" s="22"/>
      <c r="F24" s="22"/>
      <c r="G24" s="22"/>
      <c r="H24" s="22"/>
      <c r="I24" s="47"/>
      <c r="J24" s="19" t="s">
        <v>52</v>
      </c>
      <c r="K24" s="25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</row>
    <row r="25" spans="1:47" s="10" customFormat="1" ht="24.9" customHeight="1" x14ac:dyDescent="0.3">
      <c r="A25" s="18"/>
      <c r="B25" s="19" t="s">
        <v>53</v>
      </c>
      <c r="C25" s="22"/>
      <c r="D25" s="22"/>
      <c r="E25" s="22"/>
      <c r="F25" s="22"/>
      <c r="G25" s="22"/>
      <c r="H25" s="22"/>
      <c r="I25" s="47"/>
      <c r="J25" s="19" t="s">
        <v>53</v>
      </c>
      <c r="K25" s="25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</row>
    <row r="26" spans="1:47" s="10" customFormat="1" ht="24.6" customHeight="1" x14ac:dyDescent="0.3">
      <c r="A26" s="18"/>
      <c r="B26" s="19" t="s">
        <v>54</v>
      </c>
      <c r="C26" s="22"/>
      <c r="D26" s="22"/>
      <c r="E26" s="22"/>
      <c r="F26" s="22"/>
      <c r="G26" s="22"/>
      <c r="H26" s="27"/>
      <c r="I26" s="48"/>
      <c r="J26" s="19" t="s">
        <v>54</v>
      </c>
      <c r="K26" s="26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</row>
    <row r="27" spans="1:47" s="10" customFormat="1" ht="24.9" customHeight="1" x14ac:dyDescent="0.3">
      <c r="A27" s="18" t="s">
        <v>55</v>
      </c>
      <c r="B27" s="19" t="s">
        <v>55</v>
      </c>
      <c r="C27" s="22"/>
      <c r="D27" s="22"/>
      <c r="E27" s="22"/>
      <c r="F27" s="22"/>
      <c r="G27" s="22"/>
      <c r="H27" s="20" t="s">
        <v>16</v>
      </c>
      <c r="I27" s="20" t="s">
        <v>238</v>
      </c>
      <c r="J27" s="19" t="s">
        <v>55</v>
      </c>
      <c r="K27" s="18" t="s">
        <v>55</v>
      </c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</row>
    <row r="28" spans="1:47" s="10" customFormat="1" ht="24.9" customHeight="1" x14ac:dyDescent="0.3">
      <c r="A28" s="18"/>
      <c r="B28" s="19" t="s">
        <v>63</v>
      </c>
      <c r="C28" s="22"/>
      <c r="D28" s="22"/>
      <c r="E28" s="22"/>
      <c r="F28" s="22"/>
      <c r="G28" s="22"/>
      <c r="H28" s="22"/>
      <c r="I28" s="22"/>
      <c r="J28" s="19" t="s">
        <v>63</v>
      </c>
      <c r="K28" s="18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</row>
    <row r="29" spans="1:47" s="10" customFormat="1" ht="24.9" customHeight="1" x14ac:dyDescent="0.3">
      <c r="A29" s="18"/>
      <c r="B29" s="19" t="s">
        <v>64</v>
      </c>
      <c r="C29" s="27"/>
      <c r="D29" s="27"/>
      <c r="E29" s="27"/>
      <c r="F29" s="27"/>
      <c r="G29" s="27"/>
      <c r="H29" s="22"/>
      <c r="I29" s="22"/>
      <c r="J29" s="19" t="s">
        <v>64</v>
      </c>
      <c r="K29" s="18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</row>
    <row r="30" spans="1:47" s="10" customFormat="1" ht="24.9" customHeight="1" x14ac:dyDescent="0.3">
      <c r="A30" s="18" t="s">
        <v>65</v>
      </c>
      <c r="B30" s="19" t="s">
        <v>65</v>
      </c>
      <c r="C30" s="20" t="s">
        <v>233</v>
      </c>
      <c r="D30" s="20" t="s">
        <v>105</v>
      </c>
      <c r="E30" s="20" t="s">
        <v>240</v>
      </c>
      <c r="F30" s="20" t="s">
        <v>106</v>
      </c>
      <c r="G30" s="20" t="s">
        <v>113</v>
      </c>
      <c r="H30" s="22"/>
      <c r="I30" s="22"/>
      <c r="J30" s="21" t="s">
        <v>65</v>
      </c>
      <c r="K30" s="18" t="s">
        <v>65</v>
      </c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</row>
    <row r="31" spans="1:47" s="10" customFormat="1" ht="24.9" customHeight="1" x14ac:dyDescent="0.3">
      <c r="A31" s="18"/>
      <c r="B31" s="23" t="s">
        <v>66</v>
      </c>
      <c r="C31" s="22"/>
      <c r="D31" s="22"/>
      <c r="E31" s="22"/>
      <c r="F31" s="22"/>
      <c r="G31" s="22"/>
      <c r="H31" s="22"/>
      <c r="I31" s="22"/>
      <c r="J31" s="21" t="s">
        <v>66</v>
      </c>
      <c r="K31" s="18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</row>
    <row r="32" spans="1:47" s="10" customFormat="1" ht="24.9" customHeight="1" x14ac:dyDescent="0.3">
      <c r="A32" s="18"/>
      <c r="B32" s="21" t="s">
        <v>67</v>
      </c>
      <c r="C32" s="22"/>
      <c r="D32" s="22"/>
      <c r="E32" s="22"/>
      <c r="F32" s="22"/>
      <c r="G32" s="22"/>
      <c r="H32" s="22"/>
      <c r="I32" s="22"/>
      <c r="J32" s="21" t="s">
        <v>67</v>
      </c>
      <c r="K32" s="18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</row>
    <row r="33" spans="1:47" s="10" customFormat="1" ht="24.9" customHeight="1" x14ac:dyDescent="0.3">
      <c r="A33" s="26" t="s">
        <v>68</v>
      </c>
      <c r="B33" s="19" t="s">
        <v>68</v>
      </c>
      <c r="C33" s="22"/>
      <c r="D33" s="22"/>
      <c r="E33" s="22"/>
      <c r="F33" s="22"/>
      <c r="G33" s="22"/>
      <c r="H33" s="20" t="s">
        <v>225</v>
      </c>
      <c r="I33" s="20" t="s">
        <v>240</v>
      </c>
      <c r="J33" s="19" t="s">
        <v>68</v>
      </c>
      <c r="K33" s="18" t="s">
        <v>68</v>
      </c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</row>
    <row r="34" spans="1:47" s="10" customFormat="1" ht="24.9" customHeight="1" x14ac:dyDescent="0.3">
      <c r="A34" s="26"/>
      <c r="B34" s="19" t="s">
        <v>74</v>
      </c>
      <c r="C34" s="22"/>
      <c r="D34" s="22"/>
      <c r="E34" s="22"/>
      <c r="F34" s="22"/>
      <c r="G34" s="22"/>
      <c r="H34" s="22"/>
      <c r="I34" s="22"/>
      <c r="J34" s="19" t="s">
        <v>74</v>
      </c>
      <c r="K34" s="18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</row>
    <row r="35" spans="1:47" s="10" customFormat="1" ht="24.9" customHeight="1" x14ac:dyDescent="0.3">
      <c r="A35" s="26"/>
      <c r="B35" s="19" t="s">
        <v>75</v>
      </c>
      <c r="C35" s="22"/>
      <c r="D35" s="22"/>
      <c r="E35" s="22"/>
      <c r="F35" s="22"/>
      <c r="G35" s="22"/>
      <c r="H35" s="22"/>
      <c r="I35" s="22"/>
      <c r="J35" s="19" t="s">
        <v>75</v>
      </c>
      <c r="K35" s="18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</row>
    <row r="36" spans="1:47" s="10" customFormat="1" ht="24.9" customHeight="1" x14ac:dyDescent="0.3">
      <c r="A36" s="18" t="s">
        <v>76</v>
      </c>
      <c r="B36" s="19" t="s">
        <v>76</v>
      </c>
      <c r="C36" s="20" t="s">
        <v>113</v>
      </c>
      <c r="D36" s="20" t="s">
        <v>219</v>
      </c>
      <c r="E36" s="20" t="s">
        <v>62</v>
      </c>
      <c r="F36" s="20" t="s">
        <v>242</v>
      </c>
      <c r="G36" s="20" t="s">
        <v>107</v>
      </c>
      <c r="H36" s="22"/>
      <c r="I36" s="22"/>
      <c r="J36" s="21" t="s">
        <v>76</v>
      </c>
      <c r="K36" s="18" t="s">
        <v>76</v>
      </c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</row>
    <row r="37" spans="1:47" s="10" customFormat="1" ht="24.6" customHeight="1" x14ac:dyDescent="0.3">
      <c r="A37" s="18"/>
      <c r="B37" s="21" t="s">
        <v>77</v>
      </c>
      <c r="C37" s="22"/>
      <c r="D37" s="22"/>
      <c r="E37" s="22"/>
      <c r="F37" s="22"/>
      <c r="G37" s="22"/>
      <c r="H37" s="22"/>
      <c r="I37" s="22"/>
      <c r="J37" s="21" t="s">
        <v>77</v>
      </c>
      <c r="K37" s="18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</row>
    <row r="38" spans="1:47" s="10" customFormat="1" ht="24.9" customHeight="1" x14ac:dyDescent="0.3">
      <c r="A38" s="18"/>
      <c r="B38" s="21" t="s">
        <v>78</v>
      </c>
      <c r="C38" s="22"/>
      <c r="D38" s="22"/>
      <c r="E38" s="22"/>
      <c r="F38" s="22"/>
      <c r="G38" s="22"/>
      <c r="H38" s="22"/>
      <c r="I38" s="22"/>
      <c r="J38" s="21" t="s">
        <v>78</v>
      </c>
      <c r="K38" s="18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</row>
    <row r="39" spans="1:47" s="10" customFormat="1" ht="24.9" customHeight="1" x14ac:dyDescent="0.3">
      <c r="A39" s="18" t="s">
        <v>79</v>
      </c>
      <c r="B39" s="19" t="s">
        <v>79</v>
      </c>
      <c r="C39" s="22"/>
      <c r="D39" s="22"/>
      <c r="E39" s="22"/>
      <c r="F39" s="22"/>
      <c r="G39" s="22"/>
      <c r="H39" s="20" t="s">
        <v>245</v>
      </c>
      <c r="I39" s="20" t="s">
        <v>249</v>
      </c>
      <c r="J39" s="19" t="s">
        <v>79</v>
      </c>
      <c r="K39" s="18" t="s">
        <v>79</v>
      </c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</row>
    <row r="40" spans="1:47" s="10" customFormat="1" ht="24.9" customHeight="1" x14ac:dyDescent="0.3">
      <c r="A40" s="18"/>
      <c r="B40" s="19" t="s">
        <v>87</v>
      </c>
      <c r="C40" s="22"/>
      <c r="D40" s="22"/>
      <c r="E40" s="22"/>
      <c r="F40" s="22"/>
      <c r="G40" s="22"/>
      <c r="H40" s="22"/>
      <c r="I40" s="22"/>
      <c r="J40" s="19" t="s">
        <v>88</v>
      </c>
      <c r="K40" s="18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</row>
    <row r="41" spans="1:47" s="10" customFormat="1" ht="24.9" customHeight="1" x14ac:dyDescent="0.3">
      <c r="A41" s="18"/>
      <c r="B41" s="19" t="s">
        <v>89</v>
      </c>
      <c r="C41" s="22"/>
      <c r="D41" s="22"/>
      <c r="E41" s="22"/>
      <c r="F41" s="22"/>
      <c r="G41" s="22"/>
      <c r="H41" s="22"/>
      <c r="I41" s="22"/>
      <c r="J41" s="19" t="s">
        <v>87</v>
      </c>
      <c r="K41" s="18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</row>
    <row r="42" spans="1:47" s="10" customFormat="1" ht="24.9" customHeight="1" x14ac:dyDescent="0.3">
      <c r="A42" s="18"/>
      <c r="B42" s="19" t="s">
        <v>90</v>
      </c>
      <c r="C42" s="27"/>
      <c r="D42" s="27"/>
      <c r="E42" s="27"/>
      <c r="F42" s="27"/>
      <c r="G42" s="27"/>
      <c r="H42" s="27"/>
      <c r="I42" s="27"/>
      <c r="J42" s="19" t="s">
        <v>89</v>
      </c>
      <c r="K42" s="18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</row>
    <row r="43" spans="1:47" s="10" customFormat="1" ht="27.9" customHeight="1" x14ac:dyDescent="0.3">
      <c r="A43" s="18" t="s">
        <v>91</v>
      </c>
      <c r="B43" s="19" t="s">
        <v>91</v>
      </c>
      <c r="C43" s="20" t="s">
        <v>40</v>
      </c>
      <c r="D43" s="20" t="s">
        <v>58</v>
      </c>
      <c r="E43" s="20" t="s">
        <v>195</v>
      </c>
      <c r="F43" s="20" t="s">
        <v>138</v>
      </c>
      <c r="G43" s="20" t="s">
        <v>241</v>
      </c>
      <c r="H43" s="33" t="s">
        <v>250</v>
      </c>
      <c r="I43" s="33" t="s">
        <v>251</v>
      </c>
      <c r="J43" s="21" t="s">
        <v>91</v>
      </c>
      <c r="K43" s="18" t="s">
        <v>91</v>
      </c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</row>
    <row r="44" spans="1:47" s="10" customFormat="1" ht="24.9" customHeight="1" x14ac:dyDescent="0.3">
      <c r="A44" s="18"/>
      <c r="B44" s="19" t="s">
        <v>98</v>
      </c>
      <c r="C44" s="22"/>
      <c r="D44" s="22"/>
      <c r="E44" s="22"/>
      <c r="F44" s="22"/>
      <c r="G44" s="22"/>
      <c r="H44" s="34"/>
      <c r="I44" s="34"/>
      <c r="J44" s="19" t="s">
        <v>98</v>
      </c>
      <c r="K44" s="18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</row>
    <row r="45" spans="1:47" s="10" customFormat="1" ht="24.9" customHeight="1" x14ac:dyDescent="0.3">
      <c r="A45" s="18"/>
      <c r="B45" s="19" t="s">
        <v>99</v>
      </c>
      <c r="C45" s="22"/>
      <c r="D45" s="22"/>
      <c r="E45" s="22"/>
      <c r="F45" s="22"/>
      <c r="G45" s="22"/>
      <c r="H45" s="34"/>
      <c r="I45" s="34"/>
      <c r="J45" s="19" t="s">
        <v>99</v>
      </c>
      <c r="K45" s="18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</row>
    <row r="46" spans="1:47" s="10" customFormat="1" ht="24.9" customHeight="1" x14ac:dyDescent="0.3">
      <c r="A46" s="24" t="s">
        <v>100</v>
      </c>
      <c r="B46" s="19" t="s">
        <v>100</v>
      </c>
      <c r="C46" s="22"/>
      <c r="D46" s="22"/>
      <c r="E46" s="22"/>
      <c r="F46" s="22"/>
      <c r="G46" s="22"/>
      <c r="H46" s="20" t="s">
        <v>62</v>
      </c>
      <c r="I46" s="20" t="s">
        <v>239</v>
      </c>
      <c r="J46" s="19" t="s">
        <v>100</v>
      </c>
      <c r="K46" s="18" t="s">
        <v>100</v>
      </c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</row>
    <row r="47" spans="1:47" s="10" customFormat="1" ht="24.9" customHeight="1" x14ac:dyDescent="0.3">
      <c r="A47" s="25"/>
      <c r="B47" s="19" t="s">
        <v>101</v>
      </c>
      <c r="C47" s="22"/>
      <c r="D47" s="22"/>
      <c r="E47" s="22"/>
      <c r="F47" s="22"/>
      <c r="G47" s="22"/>
      <c r="H47" s="22"/>
      <c r="I47" s="22"/>
      <c r="J47" s="19" t="s">
        <v>101</v>
      </c>
      <c r="K47" s="18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</row>
    <row r="48" spans="1:47" s="10" customFormat="1" ht="24.9" customHeight="1" x14ac:dyDescent="0.3">
      <c r="A48" s="25"/>
      <c r="B48" s="19" t="s">
        <v>102</v>
      </c>
      <c r="C48" s="22"/>
      <c r="D48" s="27"/>
      <c r="E48" s="22"/>
      <c r="F48" s="22"/>
      <c r="G48" s="22"/>
      <c r="H48" s="22"/>
      <c r="I48" s="22"/>
      <c r="J48" s="19" t="s">
        <v>102</v>
      </c>
      <c r="K48" s="18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</row>
    <row r="49" spans="1:47" s="10" customFormat="1" ht="24.9" customHeight="1" x14ac:dyDescent="0.3">
      <c r="A49" s="18" t="s">
        <v>103</v>
      </c>
      <c r="B49" s="19" t="s">
        <v>103</v>
      </c>
      <c r="C49" s="35" t="s">
        <v>252</v>
      </c>
      <c r="D49" s="35" t="s">
        <v>253</v>
      </c>
      <c r="E49" s="35" t="s">
        <v>254</v>
      </c>
      <c r="F49" s="35" t="s">
        <v>255</v>
      </c>
      <c r="G49" s="35" t="s">
        <v>256</v>
      </c>
      <c r="H49" s="22"/>
      <c r="I49" s="22"/>
      <c r="J49" s="21" t="s">
        <v>103</v>
      </c>
      <c r="K49" s="18" t="s">
        <v>103</v>
      </c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</row>
    <row r="50" spans="1:47" s="10" customFormat="1" ht="24.9" customHeight="1" x14ac:dyDescent="0.3">
      <c r="A50" s="18"/>
      <c r="B50" s="21" t="s">
        <v>109</v>
      </c>
      <c r="C50" s="36"/>
      <c r="D50" s="36"/>
      <c r="E50" s="36"/>
      <c r="F50" s="36"/>
      <c r="G50" s="36"/>
      <c r="H50" s="22"/>
      <c r="I50" s="22"/>
      <c r="J50" s="21" t="s">
        <v>109</v>
      </c>
      <c r="K50" s="18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</row>
    <row r="51" spans="1:47" s="10" customFormat="1" ht="24.9" customHeight="1" x14ac:dyDescent="0.3">
      <c r="A51" s="18"/>
      <c r="B51" s="19" t="s">
        <v>110</v>
      </c>
      <c r="C51" s="36"/>
      <c r="D51" s="36"/>
      <c r="E51" s="36"/>
      <c r="F51" s="36"/>
      <c r="G51" s="36"/>
      <c r="H51" s="22"/>
      <c r="I51" s="22"/>
      <c r="J51" s="19" t="s">
        <v>110</v>
      </c>
      <c r="K51" s="18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</row>
    <row r="52" spans="1:47" s="10" customFormat="1" ht="45.9" customHeight="1" x14ac:dyDescent="0.3">
      <c r="A52" s="18" t="s">
        <v>111</v>
      </c>
      <c r="B52" s="19">
        <v>2100</v>
      </c>
      <c r="C52" s="36"/>
      <c r="D52" s="36"/>
      <c r="E52" s="36"/>
      <c r="F52" s="36"/>
      <c r="G52" s="36"/>
      <c r="H52" s="35" t="s">
        <v>257</v>
      </c>
      <c r="I52" s="35" t="s">
        <v>258</v>
      </c>
      <c r="J52" s="19">
        <v>2100</v>
      </c>
      <c r="K52" s="18" t="s">
        <v>111</v>
      </c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</row>
    <row r="53" spans="1:47" s="10" customFormat="1" ht="24" customHeight="1" x14ac:dyDescent="0.3">
      <c r="A53" s="18"/>
      <c r="B53" s="19" t="s">
        <v>114</v>
      </c>
      <c r="C53" s="36"/>
      <c r="D53" s="36"/>
      <c r="E53" s="36"/>
      <c r="F53" s="36"/>
      <c r="G53" s="36"/>
      <c r="H53" s="36"/>
      <c r="I53" s="36"/>
      <c r="J53" s="19" t="s">
        <v>114</v>
      </c>
      <c r="K53" s="18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</row>
    <row r="54" spans="1:47" s="10" customFormat="1" ht="23.1" customHeight="1" x14ac:dyDescent="0.3">
      <c r="A54" s="18"/>
      <c r="B54" s="19" t="s">
        <v>115</v>
      </c>
      <c r="C54" s="36"/>
      <c r="D54" s="36"/>
      <c r="E54" s="36"/>
      <c r="F54" s="36"/>
      <c r="G54" s="36"/>
      <c r="H54" s="36"/>
      <c r="I54" s="36"/>
      <c r="J54" s="19" t="s">
        <v>115</v>
      </c>
      <c r="K54" s="18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</row>
    <row r="55" spans="1:47" s="10" customFormat="1" ht="24.9" customHeight="1" x14ac:dyDescent="0.3">
      <c r="A55" s="18" t="s">
        <v>116</v>
      </c>
      <c r="B55" s="19" t="s">
        <v>116</v>
      </c>
      <c r="C55" s="20" t="s">
        <v>259</v>
      </c>
      <c r="D55" s="20" t="s">
        <v>234</v>
      </c>
      <c r="E55" s="20" t="s">
        <v>245</v>
      </c>
      <c r="F55" s="33" t="s">
        <v>249</v>
      </c>
      <c r="G55" s="33" t="s">
        <v>260</v>
      </c>
      <c r="H55" s="36"/>
      <c r="I55" s="36"/>
      <c r="J55" s="19" t="s">
        <v>116</v>
      </c>
      <c r="K55" s="18" t="s">
        <v>116</v>
      </c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</row>
    <row r="56" spans="1:47" s="10" customFormat="1" ht="24.9" customHeight="1" x14ac:dyDescent="0.3">
      <c r="A56" s="18"/>
      <c r="B56" s="19" t="s">
        <v>121</v>
      </c>
      <c r="C56" s="22"/>
      <c r="D56" s="22"/>
      <c r="E56" s="22"/>
      <c r="F56" s="34"/>
      <c r="G56" s="34"/>
      <c r="H56" s="36"/>
      <c r="I56" s="36"/>
      <c r="J56" s="19" t="s">
        <v>121</v>
      </c>
      <c r="K56" s="18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</row>
    <row r="57" spans="1:47" s="10" customFormat="1" ht="24.6" customHeight="1" x14ac:dyDescent="0.3">
      <c r="A57" s="18"/>
      <c r="B57" s="19" t="s">
        <v>122</v>
      </c>
      <c r="C57" s="22"/>
      <c r="D57" s="22"/>
      <c r="E57" s="22"/>
      <c r="F57" s="34"/>
      <c r="G57" s="34"/>
      <c r="H57" s="36"/>
      <c r="I57" s="36"/>
      <c r="J57" s="19" t="s">
        <v>122</v>
      </c>
      <c r="K57" s="18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</row>
    <row r="58" spans="1:47" s="10" customFormat="1" ht="24.9" customHeight="1" x14ac:dyDescent="0.3">
      <c r="A58" s="18" t="s">
        <v>123</v>
      </c>
      <c r="B58" s="19" t="s">
        <v>123</v>
      </c>
      <c r="C58" s="20" t="s">
        <v>217</v>
      </c>
      <c r="D58" s="20" t="s">
        <v>216</v>
      </c>
      <c r="E58" s="20" t="s">
        <v>218</v>
      </c>
      <c r="F58" s="20" t="s">
        <v>219</v>
      </c>
      <c r="G58" s="20" t="s">
        <v>215</v>
      </c>
      <c r="H58" s="20" t="s">
        <v>242</v>
      </c>
      <c r="I58" s="20" t="s">
        <v>108</v>
      </c>
      <c r="J58" s="19" t="s">
        <v>123</v>
      </c>
      <c r="K58" s="18" t="s">
        <v>123</v>
      </c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</row>
    <row r="59" spans="1:47" s="10" customFormat="1" ht="24.9" customHeight="1" x14ac:dyDescent="0.3">
      <c r="A59" s="18"/>
      <c r="B59" s="19" t="s">
        <v>127</v>
      </c>
      <c r="C59" s="22"/>
      <c r="D59" s="22"/>
      <c r="E59" s="22"/>
      <c r="F59" s="22"/>
      <c r="G59" s="22"/>
      <c r="H59" s="22"/>
      <c r="I59" s="22"/>
      <c r="J59" s="19" t="s">
        <v>127</v>
      </c>
      <c r="K59" s="18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</row>
    <row r="60" spans="1:47" s="10" customFormat="1" ht="24.9" customHeight="1" x14ac:dyDescent="0.3">
      <c r="A60" s="18"/>
      <c r="B60" s="19" t="s">
        <v>128</v>
      </c>
      <c r="C60" s="22"/>
      <c r="D60" s="22"/>
      <c r="E60" s="22"/>
      <c r="F60" s="22"/>
      <c r="G60" s="22"/>
      <c r="H60" s="22"/>
      <c r="I60" s="22"/>
      <c r="J60" s="19" t="s">
        <v>128</v>
      </c>
      <c r="K60" s="18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</row>
    <row r="61" spans="1:47" s="10" customFormat="1" ht="24.9" customHeight="1" x14ac:dyDescent="0.3">
      <c r="A61" s="37" t="s">
        <v>129</v>
      </c>
      <c r="B61" s="38" t="s">
        <v>129</v>
      </c>
      <c r="C61" s="22"/>
      <c r="D61" s="22"/>
      <c r="E61" s="22"/>
      <c r="F61" s="22"/>
      <c r="G61" s="22"/>
      <c r="H61" s="22"/>
      <c r="I61" s="22"/>
      <c r="J61" s="38" t="s">
        <v>129</v>
      </c>
      <c r="K61" s="39" t="s">
        <v>129</v>
      </c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</row>
    <row r="62" spans="1:47" s="10" customFormat="1" ht="24.9" customHeight="1" x14ac:dyDescent="0.3">
      <c r="A62" s="37"/>
      <c r="B62" s="38" t="s">
        <v>130</v>
      </c>
      <c r="C62" s="22"/>
      <c r="D62" s="22"/>
      <c r="E62" s="22"/>
      <c r="F62" s="22"/>
      <c r="G62" s="22"/>
      <c r="H62" s="22"/>
      <c r="I62" s="22"/>
      <c r="J62" s="38" t="s">
        <v>130</v>
      </c>
      <c r="K62" s="40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</row>
    <row r="63" spans="1:47" s="10" customFormat="1" ht="24.9" customHeight="1" x14ac:dyDescent="0.3">
      <c r="A63" s="37"/>
      <c r="B63" s="41" t="s">
        <v>131</v>
      </c>
      <c r="C63" s="22"/>
      <c r="D63" s="22"/>
      <c r="E63" s="22"/>
      <c r="F63" s="22"/>
      <c r="G63" s="22"/>
      <c r="H63" s="22"/>
      <c r="I63" s="22"/>
      <c r="J63" s="41" t="s">
        <v>131</v>
      </c>
      <c r="K63" s="40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</row>
    <row r="64" spans="1:47" s="10" customFormat="1" ht="75" customHeight="1" x14ac:dyDescent="0.3">
      <c r="A64" s="37" t="s">
        <v>132</v>
      </c>
      <c r="B64" s="41" t="s">
        <v>132</v>
      </c>
      <c r="C64" s="46" t="s">
        <v>107</v>
      </c>
      <c r="D64" s="46" t="s">
        <v>106</v>
      </c>
      <c r="E64" s="46" t="s">
        <v>108</v>
      </c>
      <c r="F64" s="46" t="s">
        <v>112</v>
      </c>
      <c r="G64" s="46" t="s">
        <v>105</v>
      </c>
      <c r="H64" s="46" t="s">
        <v>217</v>
      </c>
      <c r="I64" s="46" t="s">
        <v>112</v>
      </c>
      <c r="J64" s="41" t="s">
        <v>132</v>
      </c>
      <c r="K64" s="37" t="s">
        <v>132</v>
      </c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</row>
    <row r="65" spans="1:47" s="10" customFormat="1" ht="24.9" customHeight="1" x14ac:dyDescent="0.3">
      <c r="A65" s="37"/>
      <c r="B65" s="41" t="s">
        <v>140</v>
      </c>
      <c r="C65" s="47"/>
      <c r="D65" s="47"/>
      <c r="E65" s="47"/>
      <c r="F65" s="47"/>
      <c r="G65" s="47"/>
      <c r="H65" s="47"/>
      <c r="I65" s="47"/>
      <c r="J65" s="41" t="s">
        <v>140</v>
      </c>
      <c r="K65" s="37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</row>
    <row r="66" spans="1:47" s="10" customFormat="1" ht="24.9" customHeight="1" x14ac:dyDescent="0.3">
      <c r="A66" s="37"/>
      <c r="B66" s="41" t="s">
        <v>141</v>
      </c>
      <c r="C66" s="47"/>
      <c r="D66" s="47"/>
      <c r="E66" s="47"/>
      <c r="F66" s="47"/>
      <c r="G66" s="47"/>
      <c r="H66" s="47"/>
      <c r="I66" s="47"/>
      <c r="J66" s="41" t="s">
        <v>141</v>
      </c>
      <c r="K66" s="37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</row>
    <row r="67" spans="1:47" s="10" customFormat="1" ht="29.1" customHeight="1" x14ac:dyDescent="0.3">
      <c r="A67" s="37"/>
      <c r="B67" s="41" t="s">
        <v>142</v>
      </c>
      <c r="C67" s="47"/>
      <c r="D67" s="47"/>
      <c r="E67" s="47"/>
      <c r="F67" s="47"/>
      <c r="G67" s="47"/>
      <c r="H67" s="47"/>
      <c r="I67" s="47"/>
      <c r="J67" s="41" t="s">
        <v>142</v>
      </c>
      <c r="K67" s="37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</row>
    <row r="68" spans="1:47" s="10" customFormat="1" ht="24.9" customHeight="1" x14ac:dyDescent="0.3">
      <c r="A68" s="37" t="s">
        <v>143</v>
      </c>
      <c r="B68" s="41" t="s">
        <v>143</v>
      </c>
      <c r="C68" s="48"/>
      <c r="D68" s="48"/>
      <c r="E68" s="48"/>
      <c r="F68" s="48"/>
      <c r="G68" s="48"/>
      <c r="H68" s="48"/>
      <c r="I68" s="48"/>
      <c r="J68" s="41" t="s">
        <v>143</v>
      </c>
      <c r="K68" s="37" t="s">
        <v>143</v>
      </c>
      <c r="L68" s="11"/>
      <c r="M68" s="11"/>
      <c r="N68" s="11"/>
      <c r="O68" s="11" t="s">
        <v>149</v>
      </c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</row>
    <row r="69" spans="1:47" s="10" customFormat="1" ht="24.9" customHeight="1" x14ac:dyDescent="0.3">
      <c r="A69" s="37"/>
      <c r="B69" s="41" t="s">
        <v>150</v>
      </c>
      <c r="C69" s="46" t="s">
        <v>192</v>
      </c>
      <c r="D69" s="46" t="s">
        <v>191</v>
      </c>
      <c r="E69" s="20" t="s">
        <v>230</v>
      </c>
      <c r="F69" s="20" t="s">
        <v>73</v>
      </c>
      <c r="G69" s="46" t="s">
        <v>192</v>
      </c>
      <c r="H69" s="46" t="s">
        <v>215</v>
      </c>
      <c r="I69" s="46" t="s">
        <v>107</v>
      </c>
      <c r="J69" s="41" t="s">
        <v>150</v>
      </c>
      <c r="K69" s="37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</row>
    <row r="70" spans="1:47" s="10" customFormat="1" ht="24.9" customHeight="1" x14ac:dyDescent="0.3">
      <c r="A70" s="37"/>
      <c r="B70" s="41" t="s">
        <v>151</v>
      </c>
      <c r="C70" s="47"/>
      <c r="D70" s="47"/>
      <c r="E70" s="22"/>
      <c r="F70" s="22"/>
      <c r="G70" s="47"/>
      <c r="H70" s="47"/>
      <c r="I70" s="47"/>
      <c r="J70" s="41" t="s">
        <v>151</v>
      </c>
      <c r="K70" s="37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</row>
    <row r="71" spans="1:47" s="10" customFormat="1" ht="24.9" customHeight="1" x14ac:dyDescent="0.3">
      <c r="A71" s="37"/>
      <c r="B71" s="41" t="s">
        <v>152</v>
      </c>
      <c r="C71" s="47"/>
      <c r="D71" s="47"/>
      <c r="E71" s="22"/>
      <c r="F71" s="22"/>
      <c r="G71" s="47"/>
      <c r="H71" s="47"/>
      <c r="I71" s="47"/>
      <c r="J71" s="41" t="s">
        <v>152</v>
      </c>
      <c r="K71" s="37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</row>
    <row r="72" spans="1:47" s="10" customFormat="1" ht="24.9" customHeight="1" x14ac:dyDescent="0.3">
      <c r="A72" s="37" t="s">
        <v>153</v>
      </c>
      <c r="B72" s="45" t="s">
        <v>153</v>
      </c>
      <c r="C72" s="47"/>
      <c r="D72" s="47"/>
      <c r="E72" s="22"/>
      <c r="F72" s="22"/>
      <c r="G72" s="47"/>
      <c r="H72" s="47"/>
      <c r="I72" s="47"/>
      <c r="J72" s="45" t="s">
        <v>153</v>
      </c>
      <c r="K72" s="37" t="s">
        <v>153</v>
      </c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</row>
    <row r="73" spans="1:47" s="10" customFormat="1" ht="24.9" customHeight="1" x14ac:dyDescent="0.3">
      <c r="A73" s="37"/>
      <c r="B73" s="41" t="s">
        <v>158</v>
      </c>
      <c r="C73" s="47"/>
      <c r="D73" s="47"/>
      <c r="E73" s="22"/>
      <c r="F73" s="22"/>
      <c r="G73" s="47"/>
      <c r="H73" s="47"/>
      <c r="I73" s="47"/>
      <c r="J73" s="41" t="s">
        <v>158</v>
      </c>
      <c r="K73" s="37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</row>
    <row r="74" spans="1:47" s="10" customFormat="1" ht="24.9" customHeight="1" x14ac:dyDescent="0.3">
      <c r="A74" s="37"/>
      <c r="B74" s="41" t="s">
        <v>159</v>
      </c>
      <c r="C74" s="47"/>
      <c r="D74" s="47"/>
      <c r="E74" s="22"/>
      <c r="F74" s="22"/>
      <c r="G74" s="47"/>
      <c r="H74" s="47"/>
      <c r="I74" s="47"/>
      <c r="J74" s="41" t="s">
        <v>159</v>
      </c>
      <c r="K74" s="37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</row>
    <row r="75" spans="1:47" s="10" customFormat="1" ht="24.9" customHeight="1" x14ac:dyDescent="0.3">
      <c r="A75" s="37"/>
      <c r="B75" s="41" t="s">
        <v>160</v>
      </c>
      <c r="C75" s="48"/>
      <c r="D75" s="48"/>
      <c r="E75" s="27"/>
      <c r="F75" s="27"/>
      <c r="G75" s="48"/>
      <c r="H75" s="48"/>
      <c r="I75" s="48"/>
      <c r="J75" s="41" t="s">
        <v>160</v>
      </c>
      <c r="K75" s="37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</row>
    <row r="76" spans="1:47" s="10" customFormat="1" ht="24.9" customHeight="1" x14ac:dyDescent="0.3">
      <c r="A76" s="37" t="s">
        <v>161</v>
      </c>
      <c r="B76" s="41" t="s">
        <v>161</v>
      </c>
      <c r="C76" s="20" t="s">
        <v>231</v>
      </c>
      <c r="D76" s="20" t="s">
        <v>195</v>
      </c>
      <c r="E76" s="20" t="s">
        <v>192</v>
      </c>
      <c r="F76" s="20" t="s">
        <v>201</v>
      </c>
      <c r="G76" s="20" t="s">
        <v>231</v>
      </c>
      <c r="H76" s="20" t="s">
        <v>216</v>
      </c>
      <c r="I76" s="20" t="s">
        <v>105</v>
      </c>
      <c r="J76" s="38" t="s">
        <v>161</v>
      </c>
      <c r="K76" s="37" t="s">
        <v>161</v>
      </c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</row>
    <row r="77" spans="1:47" s="10" customFormat="1" ht="24.9" customHeight="1" x14ac:dyDescent="0.3">
      <c r="A77" s="37"/>
      <c r="B77" s="41" t="s">
        <v>162</v>
      </c>
      <c r="C77" s="22"/>
      <c r="D77" s="22"/>
      <c r="E77" s="22"/>
      <c r="F77" s="22"/>
      <c r="G77" s="22"/>
      <c r="H77" s="22"/>
      <c r="I77" s="22"/>
      <c r="J77" s="41" t="s">
        <v>162</v>
      </c>
      <c r="K77" s="37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</row>
    <row r="78" spans="1:47" s="10" customFormat="1" ht="24.9" customHeight="1" x14ac:dyDescent="0.3">
      <c r="A78" s="37"/>
      <c r="B78" s="41" t="s">
        <v>163</v>
      </c>
      <c r="C78" s="22"/>
      <c r="D78" s="22"/>
      <c r="E78" s="22"/>
      <c r="F78" s="22"/>
      <c r="G78" s="22"/>
      <c r="H78" s="22"/>
      <c r="I78" s="22"/>
      <c r="J78" s="38" t="s">
        <v>163</v>
      </c>
      <c r="K78" s="37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</row>
    <row r="79" spans="1:47" s="10" customFormat="1" ht="24.9" customHeight="1" x14ac:dyDescent="0.3">
      <c r="A79" s="37" t="s">
        <v>166</v>
      </c>
      <c r="B79" s="41" t="s">
        <v>166</v>
      </c>
      <c r="C79" s="22"/>
      <c r="D79" s="22"/>
      <c r="E79" s="22"/>
      <c r="F79" s="22"/>
      <c r="G79" s="22"/>
      <c r="H79" s="22"/>
      <c r="I79" s="22"/>
      <c r="J79" s="38" t="s">
        <v>166</v>
      </c>
      <c r="K79" s="37" t="s">
        <v>166</v>
      </c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</row>
    <row r="80" spans="1:47" s="10" customFormat="1" ht="29.1" customHeight="1" x14ac:dyDescent="0.3">
      <c r="A80" s="37"/>
      <c r="B80" s="41" t="s">
        <v>167</v>
      </c>
      <c r="C80" s="27"/>
      <c r="D80" s="27"/>
      <c r="E80" s="27"/>
      <c r="F80" s="27"/>
      <c r="G80" s="27"/>
      <c r="H80" s="27"/>
      <c r="I80" s="27"/>
      <c r="J80" s="38" t="s">
        <v>167</v>
      </c>
      <c r="K80" s="37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</row>
    <row r="81" spans="1:47" s="7" customFormat="1" ht="33.75" customHeight="1" x14ac:dyDescent="0.3">
      <c r="A81" s="49" t="s">
        <v>2</v>
      </c>
      <c r="B81" s="50" t="s">
        <v>11</v>
      </c>
      <c r="C81" s="51">
        <f>C4</f>
        <v>46132</v>
      </c>
      <c r="D81" s="52">
        <f t="shared" ref="D81:I81" si="0">D4</f>
        <v>46133</v>
      </c>
      <c r="E81" s="52">
        <f t="shared" si="0"/>
        <v>46134</v>
      </c>
      <c r="F81" s="52">
        <f t="shared" si="0"/>
        <v>46135</v>
      </c>
      <c r="G81" s="52">
        <f>G4</f>
        <v>46136</v>
      </c>
      <c r="H81" s="52">
        <f t="shared" si="0"/>
        <v>46137</v>
      </c>
      <c r="I81" s="52">
        <f t="shared" si="0"/>
        <v>46138</v>
      </c>
      <c r="J81" s="50" t="s">
        <v>11</v>
      </c>
      <c r="K81" s="49" t="s">
        <v>2</v>
      </c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</row>
    <row r="82" spans="1:47" s="7" customFormat="1" ht="35.25" customHeight="1" x14ac:dyDescent="0.3">
      <c r="A82" s="49"/>
      <c r="B82" s="50" t="s">
        <v>168</v>
      </c>
      <c r="C82" s="53" t="str">
        <f t="shared" ref="C82:I82" si="1">C3</f>
        <v>Monday</v>
      </c>
      <c r="D82" s="50" t="str">
        <f t="shared" si="1"/>
        <v>Tuesday</v>
      </c>
      <c r="E82" s="50" t="str">
        <f t="shared" si="1"/>
        <v>Wednesday</v>
      </c>
      <c r="F82" s="50" t="str">
        <f t="shared" si="1"/>
        <v>Thursday</v>
      </c>
      <c r="G82" s="50" t="str">
        <f t="shared" si="1"/>
        <v>Friday</v>
      </c>
      <c r="H82" s="50" t="str">
        <f t="shared" si="1"/>
        <v>Saturday</v>
      </c>
      <c r="I82" s="50" t="str">
        <f t="shared" si="1"/>
        <v>Sunday</v>
      </c>
      <c r="J82" s="50" t="s">
        <v>168</v>
      </c>
      <c r="K82" s="49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</row>
    <row r="84" spans="1:47" x14ac:dyDescent="0.3">
      <c r="A84" s="54"/>
      <c r="B84" s="54"/>
      <c r="C84" s="55" t="s">
        <v>169</v>
      </c>
      <c r="I84" s="56"/>
      <c r="J84" s="56"/>
      <c r="K84" s="54"/>
    </row>
    <row r="85" spans="1:47" s="58" customFormat="1" x14ac:dyDescent="0.3">
      <c r="C85" s="58" t="s">
        <v>170</v>
      </c>
      <c r="I85" s="56"/>
      <c r="J85" s="56"/>
      <c r="L85" s="59"/>
      <c r="M85" s="59"/>
      <c r="N85" s="59"/>
      <c r="O85" s="59"/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</row>
    <row r="86" spans="1:47" s="58" customFormat="1" x14ac:dyDescent="0.3">
      <c r="C86" s="58" t="s">
        <v>171</v>
      </c>
      <c r="I86" s="56"/>
      <c r="J86" s="56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</row>
    <row r="87" spans="1:47" x14ac:dyDescent="0.3">
      <c r="A87" s="54"/>
      <c r="B87" s="54"/>
      <c r="I87" s="56"/>
      <c r="J87" s="56"/>
      <c r="K87" s="54"/>
    </row>
    <row r="88" spans="1:47" s="56" customFormat="1" x14ac:dyDescent="0.3">
      <c r="C88" s="55" t="s">
        <v>172</v>
      </c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  <c r="AA88" s="60"/>
      <c r="AB88" s="60"/>
      <c r="AC88" s="60"/>
      <c r="AD88" s="60"/>
      <c r="AE88" s="60"/>
      <c r="AF88" s="60"/>
      <c r="AG88" s="60"/>
      <c r="AH88" s="60"/>
      <c r="AI88" s="60"/>
      <c r="AJ88" s="60"/>
      <c r="AK88" s="60"/>
      <c r="AL88" s="60"/>
      <c r="AM88" s="60"/>
      <c r="AN88" s="60"/>
      <c r="AO88" s="60"/>
      <c r="AP88" s="60"/>
      <c r="AQ88" s="60"/>
      <c r="AR88" s="60"/>
      <c r="AS88" s="60"/>
      <c r="AT88" s="60"/>
      <c r="AU88" s="60"/>
    </row>
    <row r="89" spans="1:47" s="56" customFormat="1" ht="63" customHeight="1" x14ac:dyDescent="0.3">
      <c r="C89" s="61" t="s">
        <v>173</v>
      </c>
      <c r="D89" s="62" t="s">
        <v>174</v>
      </c>
      <c r="E89" s="62"/>
      <c r="F89" s="62"/>
      <c r="G89" s="62"/>
      <c r="H89" s="63" t="s">
        <v>175</v>
      </c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  <c r="AA89" s="60"/>
      <c r="AB89" s="60"/>
      <c r="AC89" s="60"/>
      <c r="AD89" s="60"/>
      <c r="AE89" s="60"/>
      <c r="AF89" s="60"/>
      <c r="AG89" s="60"/>
      <c r="AH89" s="60"/>
      <c r="AI89" s="60"/>
      <c r="AJ89" s="60"/>
      <c r="AK89" s="60"/>
      <c r="AL89" s="60"/>
      <c r="AM89" s="60"/>
      <c r="AN89" s="60"/>
      <c r="AO89" s="60"/>
      <c r="AP89" s="60"/>
      <c r="AQ89" s="60"/>
      <c r="AR89" s="60"/>
      <c r="AS89" s="60"/>
      <c r="AT89" s="60"/>
      <c r="AU89" s="60"/>
    </row>
    <row r="90" spans="1:47" s="56" customFormat="1" ht="39" customHeight="1" x14ac:dyDescent="0.3">
      <c r="C90" s="61" t="s">
        <v>176</v>
      </c>
      <c r="D90" s="62" t="s">
        <v>177</v>
      </c>
      <c r="E90" s="64"/>
      <c r="F90" s="64"/>
      <c r="G90" s="64"/>
      <c r="H90" s="63" t="s">
        <v>178</v>
      </c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  <c r="AA90" s="60"/>
      <c r="AB90" s="60"/>
      <c r="AC90" s="60"/>
      <c r="AD90" s="60"/>
      <c r="AE90" s="60"/>
      <c r="AF90" s="60"/>
      <c r="AG90" s="60"/>
      <c r="AH90" s="60"/>
      <c r="AI90" s="60"/>
      <c r="AJ90" s="60"/>
      <c r="AK90" s="60"/>
      <c r="AL90" s="60"/>
      <c r="AM90" s="60"/>
      <c r="AN90" s="60"/>
      <c r="AO90" s="60"/>
      <c r="AP90" s="60"/>
      <c r="AQ90" s="60"/>
      <c r="AR90" s="60"/>
      <c r="AS90" s="60"/>
      <c r="AT90" s="60"/>
      <c r="AU90" s="60"/>
    </row>
    <row r="91" spans="1:47" s="56" customFormat="1" ht="42.6" customHeight="1" x14ac:dyDescent="0.3">
      <c r="C91" s="61" t="s">
        <v>179</v>
      </c>
      <c r="D91" s="62" t="s">
        <v>180</v>
      </c>
      <c r="E91" s="62"/>
      <c r="F91" s="62"/>
      <c r="G91" s="62"/>
      <c r="H91" s="63" t="s">
        <v>178</v>
      </c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  <c r="AA91" s="60"/>
      <c r="AB91" s="60"/>
      <c r="AC91" s="60"/>
      <c r="AD91" s="60"/>
      <c r="AE91" s="60"/>
      <c r="AF91" s="60"/>
      <c r="AG91" s="60"/>
      <c r="AH91" s="60"/>
      <c r="AI91" s="60"/>
      <c r="AJ91" s="60"/>
      <c r="AK91" s="60"/>
      <c r="AL91" s="60"/>
      <c r="AM91" s="60"/>
      <c r="AN91" s="60"/>
      <c r="AO91" s="60"/>
      <c r="AP91" s="60"/>
      <c r="AQ91" s="60"/>
      <c r="AR91" s="60"/>
      <c r="AS91" s="60"/>
      <c r="AT91" s="60"/>
      <c r="AU91" s="60"/>
    </row>
    <row r="92" spans="1:47" s="56" customFormat="1" ht="48" customHeight="1" x14ac:dyDescent="0.3">
      <c r="C92" s="61" t="s">
        <v>181</v>
      </c>
      <c r="D92" s="62" t="s">
        <v>182</v>
      </c>
      <c r="E92" s="62"/>
      <c r="F92" s="62"/>
      <c r="G92" s="62"/>
      <c r="H92" s="63" t="s">
        <v>178</v>
      </c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60"/>
      <c r="Y92" s="60"/>
      <c r="Z92" s="60"/>
      <c r="AA92" s="60"/>
      <c r="AB92" s="60"/>
      <c r="AC92" s="60"/>
      <c r="AD92" s="60"/>
      <c r="AE92" s="60"/>
      <c r="AF92" s="60"/>
      <c r="AG92" s="60"/>
      <c r="AH92" s="60"/>
      <c r="AI92" s="60"/>
      <c r="AJ92" s="60"/>
      <c r="AK92" s="60"/>
      <c r="AL92" s="60"/>
      <c r="AM92" s="60"/>
      <c r="AN92" s="60"/>
      <c r="AO92" s="60"/>
      <c r="AP92" s="60"/>
      <c r="AQ92" s="60"/>
      <c r="AR92" s="60"/>
      <c r="AS92" s="60"/>
      <c r="AT92" s="60"/>
      <c r="AU92" s="60"/>
    </row>
    <row r="93" spans="1:47" s="56" customFormat="1" ht="63" customHeight="1" x14ac:dyDescent="0.3">
      <c r="C93" s="61" t="s">
        <v>183</v>
      </c>
      <c r="D93" s="62" t="s">
        <v>184</v>
      </c>
      <c r="E93" s="62"/>
      <c r="F93" s="62"/>
      <c r="G93" s="62"/>
      <c r="H93" s="63" t="s">
        <v>178</v>
      </c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  <c r="Z93" s="60"/>
      <c r="AA93" s="60"/>
      <c r="AB93" s="60"/>
      <c r="AC93" s="60"/>
      <c r="AD93" s="60"/>
      <c r="AE93" s="60"/>
      <c r="AF93" s="60"/>
      <c r="AG93" s="60"/>
      <c r="AH93" s="60"/>
      <c r="AI93" s="60"/>
      <c r="AJ93" s="60"/>
      <c r="AK93" s="60"/>
      <c r="AL93" s="60"/>
      <c r="AM93" s="60"/>
      <c r="AN93" s="60"/>
      <c r="AO93" s="60"/>
      <c r="AP93" s="60"/>
      <c r="AQ93" s="60"/>
      <c r="AR93" s="60"/>
      <c r="AS93" s="60"/>
      <c r="AT93" s="60"/>
      <c r="AU93" s="60"/>
    </row>
    <row r="94" spans="1:47" s="56" customFormat="1" x14ac:dyDescent="0.3">
      <c r="C94" s="61" t="s">
        <v>185</v>
      </c>
      <c r="D94" s="65" t="s">
        <v>186</v>
      </c>
      <c r="E94" s="65"/>
      <c r="F94" s="65"/>
      <c r="G94" s="65"/>
      <c r="H94" s="63" t="s">
        <v>178</v>
      </c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  <c r="Z94" s="60"/>
      <c r="AA94" s="60"/>
      <c r="AB94" s="60"/>
      <c r="AC94" s="60"/>
      <c r="AD94" s="60"/>
      <c r="AE94" s="60"/>
      <c r="AF94" s="60"/>
      <c r="AG94" s="60"/>
      <c r="AH94" s="60"/>
      <c r="AI94" s="60"/>
      <c r="AJ94" s="60"/>
      <c r="AK94" s="60"/>
      <c r="AL94" s="60"/>
      <c r="AM94" s="60"/>
      <c r="AN94" s="60"/>
      <c r="AO94" s="60"/>
      <c r="AP94" s="60"/>
      <c r="AQ94" s="60"/>
      <c r="AR94" s="60"/>
      <c r="AS94" s="60"/>
      <c r="AT94" s="60"/>
      <c r="AU94" s="60"/>
    </row>
    <row r="95" spans="1:47" s="56" customFormat="1" ht="58.5" customHeight="1" x14ac:dyDescent="0.3">
      <c r="C95" s="61" t="s">
        <v>187</v>
      </c>
      <c r="D95" s="62" t="s">
        <v>188</v>
      </c>
      <c r="E95" s="62"/>
      <c r="F95" s="62"/>
      <c r="G95" s="62"/>
      <c r="H95" s="63" t="s">
        <v>178</v>
      </c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0"/>
      <c r="Y95" s="60"/>
      <c r="Z95" s="60"/>
      <c r="AA95" s="60"/>
      <c r="AB95" s="60"/>
      <c r="AC95" s="60"/>
      <c r="AD95" s="60"/>
      <c r="AE95" s="60"/>
      <c r="AF95" s="60"/>
      <c r="AG95" s="60"/>
      <c r="AH95" s="60"/>
      <c r="AI95" s="60"/>
      <c r="AJ95" s="60"/>
      <c r="AK95" s="60"/>
      <c r="AL95" s="60"/>
      <c r="AM95" s="60"/>
      <c r="AN95" s="60"/>
      <c r="AO95" s="60"/>
      <c r="AP95" s="60"/>
      <c r="AQ95" s="60"/>
      <c r="AR95" s="60"/>
      <c r="AS95" s="60"/>
      <c r="AT95" s="60"/>
      <c r="AU95" s="60"/>
    </row>
    <row r="96" spans="1:47" s="56" customFormat="1" ht="20.399999999999999" customHeight="1" x14ac:dyDescent="0.3">
      <c r="C96" s="61" t="s">
        <v>189</v>
      </c>
      <c r="D96" s="66" t="s">
        <v>190</v>
      </c>
      <c r="E96" s="66"/>
      <c r="F96" s="66"/>
      <c r="G96" s="66"/>
      <c r="H96" s="63" t="s">
        <v>178</v>
      </c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/>
      <c r="AA96" s="60"/>
      <c r="AB96" s="60"/>
      <c r="AC96" s="60"/>
      <c r="AD96" s="60"/>
      <c r="AE96" s="60"/>
      <c r="AF96" s="60"/>
      <c r="AG96" s="60"/>
      <c r="AH96" s="60"/>
      <c r="AI96" s="60"/>
      <c r="AJ96" s="60"/>
      <c r="AK96" s="60"/>
      <c r="AL96" s="60"/>
      <c r="AM96" s="60"/>
      <c r="AN96" s="60"/>
      <c r="AO96" s="60"/>
      <c r="AP96" s="60"/>
      <c r="AQ96" s="60"/>
      <c r="AR96" s="60"/>
      <c r="AS96" s="60"/>
      <c r="AT96" s="60"/>
      <c r="AU96" s="60"/>
    </row>
  </sheetData>
  <mergeCells count="155">
    <mergeCell ref="D95:G95"/>
    <mergeCell ref="D96:G96"/>
    <mergeCell ref="D89:G89"/>
    <mergeCell ref="D90:G90"/>
    <mergeCell ref="D91:G91"/>
    <mergeCell ref="D92:G92"/>
    <mergeCell ref="D93:G93"/>
    <mergeCell ref="D94:G94"/>
    <mergeCell ref="H76:H80"/>
    <mergeCell ref="I76:I80"/>
    <mergeCell ref="K76:K78"/>
    <mergeCell ref="A79:A80"/>
    <mergeCell ref="K79:K80"/>
    <mergeCell ref="A81:A82"/>
    <mergeCell ref="K81:K82"/>
    <mergeCell ref="H69:H75"/>
    <mergeCell ref="I69:I75"/>
    <mergeCell ref="A72:A75"/>
    <mergeCell ref="K72:K75"/>
    <mergeCell ref="A76:A78"/>
    <mergeCell ref="C76:C80"/>
    <mergeCell ref="D76:D80"/>
    <mergeCell ref="E76:E80"/>
    <mergeCell ref="F76:F80"/>
    <mergeCell ref="G76:G80"/>
    <mergeCell ref="H64:H68"/>
    <mergeCell ref="I64:I68"/>
    <mergeCell ref="K64:K67"/>
    <mergeCell ref="A68:A71"/>
    <mergeCell ref="K68:K71"/>
    <mergeCell ref="C69:C75"/>
    <mergeCell ref="D69:D75"/>
    <mergeCell ref="E69:E75"/>
    <mergeCell ref="F69:F75"/>
    <mergeCell ref="G69:G75"/>
    <mergeCell ref="A64:A67"/>
    <mergeCell ref="C64:C68"/>
    <mergeCell ref="D64:D68"/>
    <mergeCell ref="E64:E68"/>
    <mergeCell ref="F64:F68"/>
    <mergeCell ref="G64:G68"/>
    <mergeCell ref="G58:G63"/>
    <mergeCell ref="H58:H63"/>
    <mergeCell ref="I58:I63"/>
    <mergeCell ref="K58:K60"/>
    <mergeCell ref="A61:A63"/>
    <mergeCell ref="K61:K63"/>
    <mergeCell ref="D55:D57"/>
    <mergeCell ref="E55:E57"/>
    <mergeCell ref="F55:F57"/>
    <mergeCell ref="G55:G57"/>
    <mergeCell ref="K55:K57"/>
    <mergeCell ref="A58:A60"/>
    <mergeCell ref="C58:C63"/>
    <mergeCell ref="D58:D63"/>
    <mergeCell ref="E58:E63"/>
    <mergeCell ref="F58:F63"/>
    <mergeCell ref="E49:E54"/>
    <mergeCell ref="F49:F54"/>
    <mergeCell ref="G49:G54"/>
    <mergeCell ref="K49:K51"/>
    <mergeCell ref="A52:A54"/>
    <mergeCell ref="H52:H57"/>
    <mergeCell ref="I52:I57"/>
    <mergeCell ref="K52:K54"/>
    <mergeCell ref="A55:A57"/>
    <mergeCell ref="C55:C57"/>
    <mergeCell ref="H43:H45"/>
    <mergeCell ref="I43:I45"/>
    <mergeCell ref="K43:K45"/>
    <mergeCell ref="A46:A48"/>
    <mergeCell ref="H46:H51"/>
    <mergeCell ref="I46:I51"/>
    <mergeCell ref="K46:K48"/>
    <mergeCell ref="A49:A51"/>
    <mergeCell ref="C49:C54"/>
    <mergeCell ref="D49:D54"/>
    <mergeCell ref="A43:A45"/>
    <mergeCell ref="C43:C48"/>
    <mergeCell ref="D43:D48"/>
    <mergeCell ref="E43:E48"/>
    <mergeCell ref="F43:F48"/>
    <mergeCell ref="G43:G48"/>
    <mergeCell ref="G36:G42"/>
    <mergeCell ref="K36:K38"/>
    <mergeCell ref="A39:A42"/>
    <mergeCell ref="H39:H42"/>
    <mergeCell ref="I39:I42"/>
    <mergeCell ref="K39:K42"/>
    <mergeCell ref="K30:K32"/>
    <mergeCell ref="A33:A35"/>
    <mergeCell ref="H33:H38"/>
    <mergeCell ref="I33:I38"/>
    <mergeCell ref="K33:K35"/>
    <mergeCell ref="A36:A38"/>
    <mergeCell ref="C36:C42"/>
    <mergeCell ref="D36:D42"/>
    <mergeCell ref="E36:E42"/>
    <mergeCell ref="F36:F42"/>
    <mergeCell ref="A27:A29"/>
    <mergeCell ref="H27:H32"/>
    <mergeCell ref="I27:I32"/>
    <mergeCell ref="K27:K29"/>
    <mergeCell ref="A30:A32"/>
    <mergeCell ref="C30:C35"/>
    <mergeCell ref="D30:D35"/>
    <mergeCell ref="E30:E35"/>
    <mergeCell ref="F30:F35"/>
    <mergeCell ref="G30:G35"/>
    <mergeCell ref="C23:C29"/>
    <mergeCell ref="D23:D29"/>
    <mergeCell ref="E23:E29"/>
    <mergeCell ref="F23:F29"/>
    <mergeCell ref="G23:G29"/>
    <mergeCell ref="K23:K26"/>
    <mergeCell ref="D17:D22"/>
    <mergeCell ref="E17:E22"/>
    <mergeCell ref="F17:F22"/>
    <mergeCell ref="G17:G22"/>
    <mergeCell ref="K17:K19"/>
    <mergeCell ref="A20:A22"/>
    <mergeCell ref="H20:H26"/>
    <mergeCell ref="I20:I26"/>
    <mergeCell ref="K20:K22"/>
    <mergeCell ref="A23:A26"/>
    <mergeCell ref="G11:G16"/>
    <mergeCell ref="H11:H14"/>
    <mergeCell ref="I11:I14"/>
    <mergeCell ref="K11:K13"/>
    <mergeCell ref="A14:A16"/>
    <mergeCell ref="K14:K16"/>
    <mergeCell ref="H15:H19"/>
    <mergeCell ref="I15:I19"/>
    <mergeCell ref="A17:A19"/>
    <mergeCell ref="C17:C22"/>
    <mergeCell ref="H5:H10"/>
    <mergeCell ref="I5:I10"/>
    <mergeCell ref="K5:K7"/>
    <mergeCell ref="A8:A10"/>
    <mergeCell ref="K8:K10"/>
    <mergeCell ref="A11:A13"/>
    <mergeCell ref="C11:C16"/>
    <mergeCell ref="D11:D16"/>
    <mergeCell ref="E11:E16"/>
    <mergeCell ref="F11:F16"/>
    <mergeCell ref="A1:C1"/>
    <mergeCell ref="D1:E1"/>
    <mergeCell ref="A3:A4"/>
    <mergeCell ref="K3:K4"/>
    <mergeCell ref="A5:A7"/>
    <mergeCell ref="C5:C10"/>
    <mergeCell ref="D5:D10"/>
    <mergeCell ref="E5:E10"/>
    <mergeCell ref="F5:F10"/>
    <mergeCell ref="G5:G10"/>
  </mergeCells>
  <pageMargins left="0.7" right="0.7" top="0.75" bottom="0.75" header="0.3" footer="0.3"/>
  <pageSetup paperSize="8" scale="1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30 MAR -5 APR</vt:lpstr>
      <vt:lpstr>6Apr-12Apr</vt:lpstr>
      <vt:lpstr>13Apr-19Apr</vt:lpstr>
      <vt:lpstr>20Apr-26Apr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CHUMIRAN, Siti Helaliana</dc:creator>
  <cp:lastModifiedBy>CHUMIRAN, Siti Helaliana</cp:lastModifiedBy>
  <dcterms:created xsi:type="dcterms:W3CDTF">2026-03-08T04:12:58Z</dcterms:created>
  <dcterms:modified xsi:type="dcterms:W3CDTF">2026-03-08T04:13:28Z</dcterms:modified>
</cp:coreProperties>
</file>