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astrocloud-my.sharepoint.com/personal/sklsokkw_astro_com_my/Documents/Desktop/New folder/schedules to QUAKE/DONE/2024/MAY/INDIAN/"/>
    </mc:Choice>
  </mc:AlternateContent>
  <xr:revisionPtr revIDLastSave="0" documentId="8_{F99430E6-3371-4B28-A407-03FEF1356005}" xr6:coauthVersionLast="47" xr6:coauthVersionMax="47" xr10:uidLastSave="{00000000-0000-0000-0000-000000000000}"/>
  <bookViews>
    <workbookView xWindow="-108" yWindow="-108" windowWidth="23256" windowHeight="12576" activeTab="1" xr2:uid="{649322E7-3256-4750-A71D-10E9DA6705F8}"/>
  </bookViews>
  <sheets>
    <sheet name="Plan  " sheetId="1" r:id="rId1"/>
    <sheet name="Movies List" sheetId="2" r:id="rId2"/>
  </sheets>
  <definedNames>
    <definedName name="_xlnm._FilterDatabase" localSheetId="1" hidden="1">'Movies List'!$A$1:$G$249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 l="1"/>
  <c r="C15" i="1" s="1"/>
  <c r="D15" i="1" s="1"/>
  <c r="E15" i="1" s="1"/>
  <c r="F15" i="1" s="1"/>
  <c r="G15" i="1" s="1"/>
  <c r="H15" i="1" s="1"/>
  <c r="B28" i="1" s="1"/>
  <c r="C28" i="1" s="1"/>
  <c r="D28" i="1" s="1"/>
  <c r="E28" i="1" s="1"/>
  <c r="F28" i="1" s="1"/>
  <c r="G28" i="1" s="1"/>
  <c r="H28" i="1" s="1"/>
  <c r="B41" i="1" s="1"/>
  <c r="C41" i="1" s="1"/>
  <c r="D41" i="1" s="1"/>
  <c r="E41" i="1" s="1"/>
  <c r="F41" i="1" s="1"/>
  <c r="G41" i="1" s="1"/>
  <c r="H41" i="1" s="1"/>
  <c r="B54" i="1" s="1"/>
  <c r="C54" i="1" s="1"/>
  <c r="D54" i="1" s="1"/>
  <c r="E54" i="1" s="1"/>
  <c r="F54" i="1" s="1"/>
  <c r="G54" i="1" s="1"/>
  <c r="H54" i="1" s="1"/>
</calcChain>
</file>

<file path=xl/sharedStrings.xml><?xml version="1.0" encoding="utf-8"?>
<sst xmlns="http://schemas.openxmlformats.org/spreadsheetml/2006/main" count="1319" uniqueCount="336">
  <si>
    <t>MYT</t>
  </si>
  <si>
    <t>Malay</t>
  </si>
  <si>
    <t xml:space="preserve">Day </t>
  </si>
  <si>
    <t>Monday</t>
  </si>
  <si>
    <t>Tuesday</t>
  </si>
  <si>
    <t>Wednesday</t>
  </si>
  <si>
    <t>Thursday</t>
  </si>
  <si>
    <t>Friday</t>
  </si>
  <si>
    <t>Saturday</t>
  </si>
  <si>
    <t>Sunday</t>
  </si>
  <si>
    <t>A Flying Jatt</t>
  </si>
  <si>
    <t>Dil Juunglee</t>
  </si>
  <si>
    <t>Detective Shivaji</t>
  </si>
  <si>
    <t>Murder 2</t>
  </si>
  <si>
    <t>Do lafzon ki kahani</t>
  </si>
  <si>
    <t>Satyagraha</t>
  </si>
  <si>
    <t xml:space="preserve">Main Tera Hero </t>
  </si>
  <si>
    <t>Shaadi Mein Zaroor Aana</t>
  </si>
  <si>
    <t>Ghayal Once Again</t>
  </si>
  <si>
    <t>Veer</t>
  </si>
  <si>
    <t>Date</t>
  </si>
  <si>
    <t>Day</t>
  </si>
  <si>
    <t xml:space="preserve">Time </t>
  </si>
  <si>
    <t>Films</t>
  </si>
  <si>
    <t xml:space="preserve">Starcast </t>
  </si>
  <si>
    <t>Synopsis</t>
  </si>
  <si>
    <t>YOR</t>
  </si>
  <si>
    <t>Crook: It's Good To Be Bad</t>
  </si>
  <si>
    <t>Singh Is Bliing</t>
  </si>
  <si>
    <t>Dabangg 2</t>
  </si>
  <si>
    <t>Khamoshiyan</t>
  </si>
  <si>
    <t>Mr. X</t>
  </si>
  <si>
    <t>Vicky Donor</t>
  </si>
  <si>
    <t>Yamla Pagla Deewana 2</t>
  </si>
  <si>
    <t>Paltan</t>
  </si>
  <si>
    <t>Table 21</t>
  </si>
  <si>
    <t xml:space="preserve">Happy Phirr Bhag Jayegi </t>
  </si>
  <si>
    <t>100</t>
  </si>
  <si>
    <t>Bruce Lee - The Fighter</t>
  </si>
  <si>
    <t>Don Aur Doctor</t>
  </si>
  <si>
    <t>International Rowdy</t>
  </si>
  <si>
    <t>Hum Aapke Hain Kaun</t>
  </si>
  <si>
    <t>Maine Pyar Kiya</t>
  </si>
  <si>
    <t>Phool Aur Kante</t>
  </si>
  <si>
    <t>Raanjhnaa</t>
  </si>
  <si>
    <t>Zee Cinema (Malay)  May 2024</t>
  </si>
  <si>
    <t>1920 London</t>
  </si>
  <si>
    <t>Article 15</t>
  </si>
  <si>
    <t xml:space="preserve">Badla </t>
  </si>
  <si>
    <t>Commando 3</t>
  </si>
  <si>
    <t>Ghost</t>
  </si>
  <si>
    <t xml:space="preserve">Commando - A One Man Army </t>
  </si>
  <si>
    <t>Fukrey Returns</t>
  </si>
  <si>
    <t>Jawani Janeman</t>
  </si>
  <si>
    <t>Raazi</t>
  </si>
  <si>
    <t xml:space="preserve">Race 3 </t>
  </si>
  <si>
    <t>Gully Boy</t>
  </si>
  <si>
    <t xml:space="preserve">2.0 Robot </t>
  </si>
  <si>
    <t>Gold</t>
  </si>
  <si>
    <t>Zero</t>
  </si>
  <si>
    <t>Blank</t>
  </si>
  <si>
    <t>Cirkus</t>
  </si>
  <si>
    <t>Kesari</t>
  </si>
  <si>
    <t xml:space="preserve">Satyameva Jayate </t>
  </si>
  <si>
    <t>Toilet-Ek Prem Katha</t>
  </si>
  <si>
    <t>14 Phere</t>
  </si>
  <si>
    <t>Dangal</t>
  </si>
  <si>
    <t>The Wife</t>
  </si>
  <si>
    <t>Ghajini</t>
  </si>
  <si>
    <t>Shubh Mangal Savdhaan</t>
  </si>
  <si>
    <t>Thappad</t>
  </si>
  <si>
    <t xml:space="preserve">The Tashkent Files </t>
  </si>
  <si>
    <t>Ujda Chaman</t>
  </si>
  <si>
    <t>Qarib Qarib Single</t>
  </si>
  <si>
    <t>Raman Raghav 2.0</t>
  </si>
  <si>
    <t>Robot</t>
  </si>
  <si>
    <t>Secret Superstar</t>
  </si>
  <si>
    <t>Nh 10</t>
  </si>
  <si>
    <t>Dhadak</t>
  </si>
  <si>
    <t>Genius</t>
  </si>
  <si>
    <t>Kedarnath</t>
  </si>
  <si>
    <t>Half Girlfriend</t>
  </si>
  <si>
    <t>Tigers : Can A Salesman Be A Hero</t>
  </si>
  <si>
    <t>Naam Shabana</t>
  </si>
  <si>
    <t xml:space="preserve">Pukar </t>
  </si>
  <si>
    <t>Hamari Adhuri Kahani</t>
  </si>
  <si>
    <t>Dream Girl</t>
  </si>
  <si>
    <t>Parmanu - The Story Of Pokhran</t>
  </si>
  <si>
    <t>Daddy</t>
  </si>
  <si>
    <t>Jabariya Jodi</t>
  </si>
  <si>
    <t>Udta Punjab</t>
  </si>
  <si>
    <t>Uri - The Surgical Strike</t>
  </si>
  <si>
    <t>Mitro</t>
  </si>
  <si>
    <t>Laila Majnu</t>
  </si>
  <si>
    <t>Wanted</t>
  </si>
  <si>
    <t>Dil Dhadakne Do</t>
  </si>
  <si>
    <t>City Lights</t>
  </si>
  <si>
    <t>Baaghi: Rebels In Love</t>
  </si>
  <si>
    <t>Solo Brathuke So Better</t>
  </si>
  <si>
    <t>Shirin Farhad Ki Toh Nikal Padi</t>
  </si>
  <si>
    <t>Go Goa Gone</t>
  </si>
  <si>
    <t>Laali Ki Shaadi Mein Laddo Deewana</t>
  </si>
  <si>
    <t>Ab Tumhare Hawale Watan Saathiyo</t>
  </si>
  <si>
    <t xml:space="preserve">Company </t>
  </si>
  <si>
    <t>Khiladi 420</t>
  </si>
  <si>
    <t>Sniff</t>
  </si>
  <si>
    <t>Wah Taj</t>
  </si>
  <si>
    <t>Hum Chaar</t>
  </si>
  <si>
    <t>Machine</t>
  </si>
  <si>
    <t>Banjo</t>
  </si>
  <si>
    <t>F.A.L.T.U.</t>
  </si>
  <si>
    <t xml:space="preserve">Namaste England  </t>
  </si>
  <si>
    <t>Saheb Biwi Aur Gangster 3</t>
  </si>
  <si>
    <t>Yeh Saali Aashiqui</t>
  </si>
  <si>
    <t>Khiladi</t>
  </si>
  <si>
    <t>Mercury</t>
  </si>
  <si>
    <t>Guru</t>
  </si>
  <si>
    <t>Rascals</t>
  </si>
  <si>
    <t>Teen Ghanchakaar</t>
  </si>
  <si>
    <t>Ek Aur Ek Gyarah</t>
  </si>
  <si>
    <t>Krack</t>
  </si>
  <si>
    <t>Nanu Ki Jaanu</t>
  </si>
  <si>
    <t>Mukkabaaz</t>
  </si>
  <si>
    <t>Haseena</t>
  </si>
  <si>
    <t>Teri Bhabhi Hai Pagle</t>
  </si>
  <si>
    <t>Agent Vinod</t>
  </si>
  <si>
    <t>After gaining the power of invisibility; a man becomes a vigilante, in order to take revenge on those who have wronged him.</t>
  </si>
  <si>
    <t>A man is brought in by an infertility doctor to supply him with his sperm, where he becomes the biggest sperm donor for his clinic.</t>
  </si>
  <si>
    <t>An erotic love triangle revolving around a writer adrift in the icy slopes of Kashmir where he discovers a woman with a strange, silent past.</t>
  </si>
  <si>
    <t>The trio reunites in the UK and they fall in love, become involved with a nightclub, and have to face up to the challenge of a local don.</t>
  </si>
  <si>
    <t>An action-war drama based on the 1967 Nathu La and Cho La clashes along the Sikkim border after 1962 Sino-Indian War. Star: Jackie Shroff, Arjun Rampal, Sonu sood.</t>
  </si>
  <si>
    <t xml:space="preserve">A woman who travels to China to find her fiance, gets mistakenly kidnapped by some goons who were to abduct another woman of the same name travelling by the same flight. </t>
  </si>
  <si>
    <t>A couple is drawn into a game show with a whooping winning prize. However the game turns into more than a survival for them with no escape.</t>
  </si>
  <si>
    <t>Chulbul Pandey, a wayward policeman, kills the brother of a crooked politician. In retribution, the politician sends his henchmen to attack Chulbul's wife which leaves Chulbul infuriated.</t>
  </si>
  <si>
    <t>NH 10</t>
  </si>
  <si>
    <t>Rajkummar Rao, Kriti Kharbanda, Govind Namdev, Manoj Pahwa, K. K. Raina</t>
  </si>
  <si>
    <t>Emraan Hashmi, Neha Sharma, Arjan Bajwa</t>
  </si>
  <si>
    <t>Varun Dhawan, Ileana D'Cruz, Nargis Fakhri, Rajpal Yadav, Anupam Kher, Arunoday Singh</t>
  </si>
  <si>
    <t>Suuny Deol, Soha Ali Khan, Om Puri</t>
  </si>
  <si>
    <t>Salman Khan, Mithun Chakraborty, Zarine Khan, Sohail Khan, Jackie Shroff</t>
  </si>
  <si>
    <t>Ranveer Singh, Priyanka Chopra, Anil Kapoor, Anushka Sharma, Shefali Shah, Farhan Akhtar, Rahul Bose</t>
  </si>
  <si>
    <t>Anushka Sharma, Neil Bhoopalam, Darshan Kumar, Deepti Naval</t>
  </si>
  <si>
    <t>Shah Rukh Khan, Katrina Kaif, Anushka Sharma</t>
  </si>
  <si>
    <t>Rajkummar Rao, Patralekhaa, Paul, Manav Kaul</t>
  </si>
  <si>
    <t>Ishaan Khattar, Janhvi Kapoor, Ashutosh Rana</t>
  </si>
  <si>
    <t>Rajnikanth, Akshay Kumar, Amy Jackson</t>
  </si>
  <si>
    <t>Tiger Shroff, Shraddha Kapoor, Sudheer Babu, Sunil Grover, Sanjay Mishra</t>
  </si>
  <si>
    <t>Utkarsh Sharma, Nawazuddin Siddiqui, Ishita Chauhan, Mithun Chakraborty</t>
  </si>
  <si>
    <t>Sharman Joshi, Meera Chopra</t>
  </si>
  <si>
    <t>Emraan Hashmi, Amyra Dastur, Arunoday Singh, Nora Fatehi</t>
  </si>
  <si>
    <t>Sai Dharma Tej, Nabha Natesh, Nazia Davidson, Vennela Kishore</t>
  </si>
  <si>
    <t>Sushant Singh Rajput, Sara Ali Khan</t>
  </si>
  <si>
    <t>Ayushman Khurana, Yami Gautam, Annu Kapoor, Dolly Ahluwalia</t>
  </si>
  <si>
    <t>Vidyut Jammwal, Adah Sharma, Angira Dhar, Gulshan Devaiah</t>
  </si>
  <si>
    <t>Farah Khan, Boman Irani, Dasiy Irani, Kavin Dave, Shammi</t>
  </si>
  <si>
    <t>Atharvaa, Hansika Motwani, Yogi Babu</t>
  </si>
  <si>
    <t>Saif Ali Khan, Vir Das, Kunal Khemu</t>
  </si>
  <si>
    <t>Ayushman Khurana, Bhumi Pednekar, Seema Pahwa, Neeraj Sood, Brijendra Kala</t>
  </si>
  <si>
    <t>Vikrant Massey, Kriti Kharbanda</t>
  </si>
  <si>
    <t>Vivaan Shah, Akshara Haasan, Gurmeet Choudhary, Saurabh Shukla</t>
  </si>
  <si>
    <t>Irrfan Khan, Parvathy</t>
  </si>
  <si>
    <t>Akshay Kumar, Parineeti Chopra</t>
  </si>
  <si>
    <t>Amitabh Bachchan, Akshay Kumar, Bobby Deol, Divya Khosla, Naghma</t>
  </si>
  <si>
    <t>Saif Ali Khan, Kareena Kapoor, Adil Hussain, Zakir Hussain</t>
  </si>
  <si>
    <t>Karan Kapadia , Sunny Deol, Ishita Dutta, Karanvir Sharma</t>
  </si>
  <si>
    <t>Ajay Devgan, Vivek Oberoi, Mohanlal, Manisha Koirala, Antara Mali, Seema Biswas</t>
  </si>
  <si>
    <t>Arjun Kapoor, Shraddha Kapoor</t>
  </si>
  <si>
    <t>Amitabh Bachchan, Taapsee Pannu, Amrita Singh, Tony Luke</t>
  </si>
  <si>
    <t>Akshay Kumar, Mahima Chaudhary, Antara Mali, Alok Nath, Sudhanshu Pandey, Gulshan Grover, Mukesh Rishi</t>
  </si>
  <si>
    <t>Emraan Hashmi, Geetanjali Thappa, Khalid Abdalla, Supriya Pathak</t>
  </si>
  <si>
    <t>Ayushmann Khurrana, Isha Talwar, Namashi Chakraborty, Sayani Gupta</t>
  </si>
  <si>
    <t>Ali Fazal, Gurmeet Choudhary, Sapna Pabbi</t>
  </si>
  <si>
    <t>Khushmeet Gill, Surekha Sikri, Suresh Menon</t>
  </si>
  <si>
    <t xml:space="preserve">Tapsee Pannu, Manoj Bajpayee, Prithviraj Sukumaran, Danny Denzongpa, Akshay Kumar,  Anupam Kher </t>
  </si>
  <si>
    <t>Dharmendra, Sunny Deol, Bobby Deol, Neha Sharma, Kristina Akheeva, Anupam Kher</t>
  </si>
  <si>
    <t>Salman Khan, Bhagyashree, Mohnish Bahl, Laxmikant Berde, Alok Nath, Reema</t>
  </si>
  <si>
    <t>Shreyas Talpade,Manjari Fadnnis, Hemant Pandey, Rakesh Sharma, Vishwajeet Pradhan</t>
  </si>
  <si>
    <t>Ram Charan Teja, Rakul Preet Singh, Kruti Kharbanda, Arun Vijay</t>
  </si>
  <si>
    <t>Prit Kamani, Simran Sharma, Anshuman Malhotra, Tushar Pandey &amp; Others</t>
  </si>
  <si>
    <t>Tapsee Pannu, Pavail Gulati, Dia Mirza, Kumud Mushra, Ratna Pathak Shah, Tanvi Azmi, Ram Kapoor</t>
  </si>
  <si>
    <t>Aamir Khan, Sakshi Tanwar, Fatima Sana Sheikh, Zaira Wasim, Sanya Malhotra, Aparshakti Khurrana</t>
  </si>
  <si>
    <t xml:space="preserve">Mustafa Burmawalla, Kiara Advani, Eshan Shanker, Ronit Roy </t>
  </si>
  <si>
    <t>Nawazuddin Siddiqui, Vicky Kaushal, Sobhita Dhulipala, Amruta Subhash</t>
  </si>
  <si>
    <t>Salman Khan, Anil Kapoor, Bobby Deol, Jacqueline Fernandez, Daisy Shah, Saquib Saleem</t>
  </si>
  <si>
    <t>Ritesh Deshmukh, Nargis Fakri, Dharmesh Yelande, Aditya Kumar</t>
  </si>
  <si>
    <t>Anil Kapoor, Madhuri Dixit, Namrata Shirodkar, Danny Denzongpa, Om Puri</t>
  </si>
  <si>
    <t>Salman Khan, Madhuri Dixit, Mohnish Behl, Renuka Shahane, Alok Nath, Anupam Kher, Reema Lagoo, Laxmikant Berde</t>
  </si>
  <si>
    <t>Jackky Bhagnani, Ritiesh Deshmukh, Arshad Warsi, Puja Gupta, Angad Bedi</t>
  </si>
  <si>
    <t>Vidya Balan, Emraan Hashmi, Rajkummar Rao</t>
  </si>
  <si>
    <t>Vidyut Jamwal, Pooja Chopra, Jaideep Ahlawat</t>
  </si>
  <si>
    <t>Arjun Kapoor, Parineeti Chopra, Aditya Seal, Satish Kaushik, Shreya Mehta</t>
  </si>
  <si>
    <t>John Abraham, Diana Penty, Boman Irani, Aditya Hitkari</t>
  </si>
  <si>
    <t>Ranveer Singh, Alia Bhatt, Vijay Verma, Kalki Koechlin, Siddhant Chaturvedi</t>
  </si>
  <si>
    <t>Arjun Rampal, Sonu Sood, Harshvardhan Rane, Gurmeet Choudhary, Jackie Shroff</t>
  </si>
  <si>
    <t>Sanjay Dutt, Jimmy Shergil, Chitrangada Singh, Mahi Gill, Soha Ali Khan</t>
  </si>
  <si>
    <t>Ayushmann Khurrana, Nushrat Bharucha, Annu Kapoor, Vijay Raaz, Manjot Singh, Abhishek Banerjee</t>
  </si>
  <si>
    <t>Ajay Devgan, Madhoo, Amrish Puri</t>
  </si>
  <si>
    <t>Diana Penty, Sonakshi Sinha, Jimmy Shergill, Ali Fazal, Piyush Mishra</t>
  </si>
  <si>
    <t>Vardhan Puri, Shivaleeka Oberoi, Jessey Lever, Ruslan Mumtaz, Satish Kaushik</t>
  </si>
  <si>
    <t>Nagarjuna Akkineni, Nani, Rashmika Mandanna, Aakanksha Singh</t>
  </si>
  <si>
    <t>Akshay Kumar, Deepak Tijori, Ayesha Julka, Sabeeha, Prem Chopra, Johnny Lever, Anant Mahadevan</t>
  </si>
  <si>
    <t>Shweta Prasad Basu, Pallavi Joshi, Mandira Bedi, Mithun Chakraborty, Naseeruddin Shah, Pankaj Tripathi, Prakash Belawadi</t>
  </si>
  <si>
    <t>Gurmeet Choudhary, Sayani Datta</t>
  </si>
  <si>
    <t>Prabhu Deva, Sananth Reddy, Remya Nambeesan</t>
  </si>
  <si>
    <t>Rajnikanth, Aishwarya Rai, Danny Denzongpa</t>
  </si>
  <si>
    <t>John Abraham, Manoj Bajpayee, Aisha Sharma</t>
  </si>
  <si>
    <t>Arjun Rampal, Aishwarya Rajesh, Nishikant Kamat</t>
  </si>
  <si>
    <t xml:space="preserve">Ranveer Singh, Varun Sharma, Jacqueline Fernandez, Pooja Hegde, Johny Lever </t>
  </si>
  <si>
    <t>Abhishek Bachchan, Aishwarya Rai, Mithun Chakraborty, R. Madhavan</t>
  </si>
  <si>
    <t>Sidharth Malhotra, Parineeti Chopra, Aparshakti Khurana, Jaaved Jaaferi</t>
  </si>
  <si>
    <t>Alia Bhatt, Vicky Kaushal, Jaideep Ahlawat, Rajit Kapur, Shishir Sharma, Arif Zakaria</t>
  </si>
  <si>
    <t>Ajay Devgan, Sanjay Dutt, Kangana Ranaut</t>
  </si>
  <si>
    <t>Shahid Kapoor, Alia Bhatt, Diljit Dosanjh, Kareena Kapoor, Satish Kaushik</t>
  </si>
  <si>
    <t>Pulkit Samrat, Varun Sharma, Pankaj Tripathi, Richa Chaddha, Ali Fazal, Manjot Singh</t>
  </si>
  <si>
    <t>Naga Babu, Vijay Raja, Bobby Simha, Pooja Solanki, Sasha Singh</t>
  </si>
  <si>
    <t>Rajeev Khandelwal, Paresh Rawal, Tina Desai</t>
  </si>
  <si>
    <t>Vicky Kaushal, Yami Gautam, Paresh Rawal, Kirti Kulhari, Mohit Raina, Manasi Parekh</t>
  </si>
  <si>
    <t>Dhanush, Sonam Kapoor, Abhay Deol</t>
  </si>
  <si>
    <t>Sanjay Dutt, Govinda, Jackie Shroff, Amrita Arora, Nandini Singh</t>
  </si>
  <si>
    <t>Vikram, Nayantara</t>
  </si>
  <si>
    <t>Salman Khan, Arbaaz Khan, Sonakshi Sinha, Prakash Raj, Vinod Khanna</t>
  </si>
  <si>
    <t>Ravi Teja, Shruti Haasan</t>
  </si>
  <si>
    <t>Sunny Singh, Maanvi Gagroo, Saurabh Shukla, Atul Kumar, Grusha Kapoor, Karishma Lala</t>
  </si>
  <si>
    <t>Aamir Khan, Asin, Pradeep Rawat, Jiah Khan</t>
  </si>
  <si>
    <t>Abhay Deol, Patralekhaa, Reshma Khan, Manu Rishi, Brijendra Kala</t>
  </si>
  <si>
    <t>Zaira Wasim, Meher Vij, Raj Arjun, Aamir Khan</t>
  </si>
  <si>
    <t>Akshay Kumar, Bhumi Pednekar, Sudhir Pandey, Divyendu, Anupam Kher</t>
  </si>
  <si>
    <t>Vineet Kumar Singh, Zoya Hussain, Ravi Kishan, Jimmy Shergil</t>
  </si>
  <si>
    <t>Jackky Bhagnani, Kritika Kamra, Pratik Gandhi, Prateik Babbar</t>
  </si>
  <si>
    <t>Saif Ali Khan, Tabu, Alaya F.</t>
  </si>
  <si>
    <t>Shraddha Kapoor, Siddhanth Kapoo, Ankur Bhatia</t>
  </si>
  <si>
    <t>Tripti Dimri, Avinash Tiwary, Mir Sarwar, Sumit Kaul</t>
  </si>
  <si>
    <t>Akshay Kumar, Mouni Roy, Sunny Kaushal, Amit Sadh, Vineet Kumar Singh, Kunal Kapoor</t>
  </si>
  <si>
    <t>Krushna Abhishek, Rajniesh Duggal, Mukul Dev,  Nazia Hussain</t>
  </si>
  <si>
    <t>Sanaya Irani, Shivam Bhargava, Gayathri Venkatgiri, Ananya Sengupta</t>
  </si>
  <si>
    <t>Corrupt police and racially motivated attacks against Indian students complicate a re-located crook's life in Australia.</t>
  </si>
  <si>
    <t>Bauua, a person of short stature, falls in love with Aafia, a scientist suffering from cerebral palsy, but soon breaks up with her. Later, what he learns of Aafia changes his life forever.</t>
  </si>
  <si>
    <t>Deepak Singh is a farmer in Rajasthan. After a tragedy, he migrates to Mumbai with his wife and child to lead a better life. However, upon arriving, he soon discovers the challenges of life in a big city.</t>
  </si>
  <si>
    <t>Madhu &amp; Parthavi's love rises above social status, but their families oppose strongly. Left with no choice, they elope, with Parthavi's father &amp; brother in hot pursuit.</t>
  </si>
  <si>
    <t>Dr.Vaseegaran is forced to reassemble Chitti in order to stop a deadly winged monster.</t>
  </si>
  <si>
    <t>The story of Ronny (Tiger Shroff), a rebellious young man who is sent to a disciplinary academy. He finds the aim of his life there.</t>
  </si>
  <si>
    <t>An orphan joins RAW, the foreign intelligence agency of India. During a mission, all of his comrades die and he decides to seek revenge to find peace in his life.</t>
  </si>
  <si>
    <t>Shivangi lives happily in London with her husband Veer. After her husband is possessed by an evil spirit, She turns to her former lover to perform an exorcism.</t>
  </si>
  <si>
    <t xml:space="preserve"> What happens when Virat, a self-avowed single man, suddenly decides to marry Amrutha, a young girl who is inspired by his beliefs and has decided to stay single all her life?</t>
  </si>
  <si>
    <t>Kedarnath portrays how a Muslim pithoo saves a Hindu tourist from the Uttrakhand floods at the pilgrimage, and the love that eventually develops between them.</t>
  </si>
  <si>
    <t>The commando, Karanveer Singh Dogra, is approached to chase and catch an Indian criminal gang, who pose a threat to India itself.</t>
  </si>
  <si>
    <t>Farhad, a 45-year-old bachelor, meets Shirin and introduces her to his mother for marriage who takes an instant dislike towards Shirin.</t>
  </si>
  <si>
    <t>A young cop, who works in a police control room, tries to solve the mysterious case of a kidnapped girl.</t>
  </si>
  <si>
    <t>A group of friends, just looking to have a good time in a rave party on a remote island in Goa, find out that the island is infested with Zombies.</t>
  </si>
  <si>
    <t>Mudit, manages to woo Sugandha &amp; two decide to get married. However, before the wedding, their relationship undergoes a setback as they discover his erectile dysfunction.</t>
  </si>
  <si>
    <t>Sanjay and Aditi, two individuals belonging to different castes, fall in love and wish to get married. However, knowing their parents will disapprove, they hatch a plan to convince them.</t>
  </si>
  <si>
    <t>Laali gets pregnant with Laddoo's child but he has already left her. Laali then gets engaged to Veer, who is told by his priest to marry a pregnant girl for good fortune!</t>
  </si>
  <si>
    <t>Based on an incredible true story of the Battle of Saragarhi in which an army of 21 Sikhs fought against 10,000 Afghans in 1897.</t>
  </si>
  <si>
    <t>Kunal (Bobby) is in love with Shweta, who`s waiting for her husband Rajeev (Akshay) to return from war. Kunal is torn between his love for Shweta and his duty as a soldier. (2004)</t>
  </si>
  <si>
    <t>The saga of love, deceit and danger as an Indian spy Vinod (Saif Ali Khan) travels worldwide to unravel a conspiracy! Kareena plays his lady love.  A 2012 film by Sriram Raghavan.</t>
  </si>
  <si>
    <t>A slumdog named Chandu teams up with Malik, a low-level enforcer for a criminal syndicate. Together they eliminate all their enemies, becoming the most feared gangsters in Mumbai.</t>
  </si>
  <si>
    <t>Naina, successful entrepreneur &amp; married woman, a web of accusations when her lover is found dead. She then hires a reputable lawyer to work with her on the case &amp; find answers.</t>
  </si>
  <si>
    <t>Dev, a conman, gets killed by his wife Ritu, after she learns that the former is a debt-ridden thug who married her only to repay his debts. Her life turns upside down when she meets Anand, Dev's identical twin brother.</t>
  </si>
  <si>
    <t>Ayan, a pharmaceutical salesman, decides to stand against his company after discovering that their new baby formula is responsible for the death of many babies.</t>
  </si>
  <si>
    <t xml:space="preserve">Tukaram Marathe, a farmer from Maharashtra, fights against the government, claiming that the land where the Taj Mahal stands is his.
</t>
  </si>
  <si>
    <t>A stuntman is mistaken for a police officer by an idealistic woman and begins fighting crime on behalf of the police.</t>
  </si>
  <si>
    <t>Abeer, Namir, Manjari and Surjo meet in college and develop a close bond with each other. Although they come across several obstacles in life, they always support each other.</t>
  </si>
  <si>
    <t>A story of Amrita whose seemingly perfect life is shattered when her husband slaps her once in a party. But is one slap enough to question what a relationship stands for?</t>
  </si>
  <si>
    <t>After his failure at winning a gold medal for the country, Mahavir Phogat vows to realise his dreams by training his daughters for the Commonwealth Games despite societal pressures.</t>
  </si>
  <si>
    <t>Relationships and loyalties of a criminal family planning its next big heist are tested when some shocking revelations strike them.</t>
  </si>
  <si>
    <t>When Prem meets his brother Rajesh's sister-in-law, Nisha, the two fall in love. However, fate has other plans for the lovers when Nisha's sister unexpectedly dies and she is expected to marry Rajesh.</t>
  </si>
  <si>
    <t>A single mother finds solace with a wealthy, but lonely hotel magnate, together they find love until her past comes back to confront her.</t>
  </si>
  <si>
    <t>Aditya returns from jail and tries to reclaim his political legacy. On meeting London-based gangster Uday, the war for the survival of the richest and the shrewdest begins.</t>
  </si>
  <si>
    <t>Karamveer gets a job at a call centre due to his ability to talk in a woman's voice. He garners a big fan following but soon gets in trouble with his overzealous clients.</t>
  </si>
  <si>
    <t>1991 release. Ajay`s foes kidnap his son when he heads his father Nageshwar`s criminal empire. Stars: Ajay Devgn, Madhoo. Director : Kuku Kohli.</t>
  </si>
  <si>
    <t>A supposedly deranged man is arrested on suspicion of breaking into his ex-lover's home. But when he starts talking, he appears to be far more intelligent and twisted than anyone could have predicted.</t>
  </si>
  <si>
    <t>A staid doctor's monotonous routine is shaken up when a gangster who is on the run decides to hide from the police in his clinic.</t>
  </si>
  <si>
    <t>The mysterious death of India's second prime minister, Lal Bahadur Shastri, launches a probe into the conspiracy of it being an assassination.</t>
  </si>
  <si>
    <t>Varun and Arya move into a new apartment where they are haunted by a spirit. Will the couple be able to uncover the mystery of the ghost?</t>
  </si>
  <si>
    <t>A young man, is forced to turn to crime for making a livelihood. However, what starts with a simple 'matka' gambling ring, soon turns into a full-fledged criminal network.</t>
  </si>
  <si>
    <t>Chaos reigns due to a case of mistaken identity when two sets of twins who were separated at birth coincidentally visit the same city.</t>
  </si>
  <si>
    <t>Abhay, a righteous thug, forcefully kidnaps grooms who demand dowry and later marries them off. Babli, his childhood sweetheart, re-enters his life and changes his priorities.</t>
  </si>
  <si>
    <t>Three friends mess with a local goon to make quick money but land themselves in trouble. Can they find a way out?</t>
  </si>
  <si>
    <t>Indian army special forces execute a covert operation, avenging the killing of fellow army men at their base by a terrorist group.</t>
  </si>
  <si>
    <t>Kundan, the son of a Hindu pundit, discovers that his childhood sweetheart Zoya loves city-bred Akram and wants to marry him. However, he persistently seeks to win her heart.</t>
  </si>
  <si>
    <t>Attack on the Indian Embassy in Malaysia, Akhilan, an exagent assigned to track down the culprit. His investigations lead him to his old foe who has now developed a hazardous drug.</t>
  </si>
  <si>
    <t>Krack is an action film which follows Veera Shankar, a hot headed police sergeant, who forms a vicious rivalry with notorious crime figure, Katari Krishna.</t>
  </si>
  <si>
    <t>A balding 30-year-old bachelor in search of a beautiful wife is given a deadline to find one or remain celibate forever.</t>
  </si>
  <si>
    <t>A short-term memory loss patient sets out on his journey to avenge the death of his beloved girl.</t>
  </si>
  <si>
    <t>Insia is a 14 year-old from Vadodara who dreams of being a singer one day.2017</t>
  </si>
  <si>
    <t>2 lovers, from Kashmir, are unable to unite as they face opposition from their families. However, when fate intervenes, Laila gets married to another guy while Qais goes to London.</t>
  </si>
  <si>
    <t>Dev, an assistant director, dreams of independently directing a film &amp; manages to convince Raj, a superstar, to produce his film. However, chaos ensues as the shooting commences.</t>
  </si>
  <si>
    <t>Karan Khanna, a politician of Indian origin in the United Kingdom, who is accused of killing his wife. He tells his lawyer that a spirit committed the murder and should be tried.</t>
  </si>
  <si>
    <t>Aarti loves Sattu but she chooses career over their marriage. Years later, when their paths cross again, Sattu avenges his humiliation.</t>
  </si>
  <si>
    <t>Seenu loves Sunaina but they're chased by a stalking cop, an infatuated beauty and her mafia don dad. Cast: Varun Dhawan, Ileana D'Cruz, Nargis Fakhri.</t>
  </si>
  <si>
    <t>When a video of his mentor's murder surfaces, an investigative journalist takes action to find those responsible. Stars: Sunny Deol, Rishabh Arora.</t>
  </si>
  <si>
    <t>Prithvi seeks revenge on Gyanendra Singh &amp; the British. He sends his son Veer to Britain to study their plans. Veer kills his son but ends up falling in love with his daughter.</t>
  </si>
  <si>
    <t>On a cruise to celebrate their parents' 30th wedding anniversary, a brother and sister deal with the impact of family considerations on their romantic lives.</t>
  </si>
  <si>
    <t>The story revolves around a married couple, who set out on a trip. Little did they know that their weekend getaway would turn out to be their worst nightmare ever.</t>
  </si>
  <si>
    <t>A widowed Jaya and Yogi meet through a dating app and embark on a trip together. Will love bloom between 2 people as different as chalk and cheese?</t>
  </si>
  <si>
    <t>A suicide bomber loses his memory and has a bomb attached to his heart. It is up to the police officers to prevent this bomb from taking innocent lives.</t>
  </si>
  <si>
    <t>Kunal (Bobby) is in love with Shweta, who`s waiting for her husband Rajeev (Akshay) to return from war. Kunal is torn between his love for Shweta and his duty as a soldier.</t>
  </si>
  <si>
    <t>The saga of love, deceit and danger as an Indian spy Vinod (Saif Ali Khan) travels worldwide to unravel a conspiracy! Kareena plays his lady love.</t>
  </si>
  <si>
    <t>Madhav meets a girl named Riya and falls in love. After struggling to convince her to be his girlfriend,she half heartedly agrees to be his "Half Girlfriend"</t>
  </si>
  <si>
    <t>In the rural heartlands of India, an upright police officer sets out on a crusade against violent caste-based crimes and discrimination.</t>
  </si>
  <si>
    <t>Sniff is the story of Sunny Gill (Khushmeet Gill) who cannot smell. But A freak accident gives Sunny the most refined sense of smell ever.</t>
  </si>
  <si>
    <t>Jai gets killed in an altercation with some goons,who were teasing Shabana.She gets a call offering help avenge Jai death provided she agrees to join a secret intelligence agency.</t>
  </si>
  <si>
    <t>Prem (Salman) loves Suman (Bhagyashree). But to marry her, Prem has to prove to her father that he is not the same as his dad, who had insulted both Suman and her father.</t>
  </si>
  <si>
    <t>Sarah &amp; Ransh share a common passion for car racing. When their mutual friend Aditya decides to propose to Sarah, he meets with a car crash and dies, leaving her depressed.</t>
  </si>
  <si>
    <t>Ramanna, a maniac murderer, finds a soulmate in Raghavan, a cop, who inspects his murder cases. He makes Raghavan realise how they both are similar.</t>
  </si>
  <si>
    <t>Taraat, a banjoist hailing from a poor background, and his associates get the offer of a lifetime when they are approached by Christina, a musician from the US.</t>
  </si>
  <si>
    <t>Anjali (Madhuri) loves Major Jaidev (Anil Kapoor). But Jaidev loves Pooja. An embittered Anjali swears vengeance. Jaidev`s enemies use Anjali to settle scores with him.</t>
  </si>
  <si>
    <t>Unable to get accepted, four academically-challenged students decide to open their own college.</t>
  </si>
  <si>
    <t>Karan Dogra, an Indian commando, termed him as a terrorist as he lands into another country. He manages to escape and bumps in Simrit who is in trouble.</t>
  </si>
  <si>
    <t>Param and Jasmeet's relationship undergoes stress and changes as they struggle to fulfil their dreams of relocating to England. Star: Arjun Kapoor, Parineeti Chopra.</t>
  </si>
  <si>
    <t>A look at India's second confidential nuclear test series at Pokhran led by Dr. APJ Abdul Kalam, during the time of PM Atal Bihari Vajpayee's tenure.</t>
  </si>
  <si>
    <t>A coming-of-age story based on the lives of street rappers in Mumbai.</t>
  </si>
  <si>
    <t>Four friends stage a fake kidnapping for a ransom. They fall into trouble when the kidnapped is found dead under mysterious circumstances. Stars Akshay Kumar,  Ayesha Jhulka.</t>
  </si>
  <si>
    <t>Five friends accidentally kill a man whose vision is impaired. Tension further rises when the man's ghost starts terrorising them in mysterious ways.</t>
  </si>
  <si>
    <t xml:space="preserve">Dr Vasi (Rajnikant) invents a robot, Chitti, The robot puts Vasi's life at risk when it falls in love with his fiancee (Aishwarya).
</t>
  </si>
  <si>
    <t>DCP Shivansh has been tasked to catch Vir, the man behind police killings in the city. Both are eventually against the same enemy but divided by a fine line, the law.</t>
  </si>
  <si>
    <t xml:space="preserve">A simple but ambitious villager, along with his wife, arrives in Bombay in early 1958 and rises from its streets to become the biggest tycoon in Indian history.
</t>
  </si>
  <si>
    <t>Sehmat Khan, an undercover RAW agent, is married into a Pakistani family by her father so that she can get some valuable piece of information about the enemy.</t>
  </si>
  <si>
    <t>Chetan &amp; Bhagat are masters at their profession of conning people. They fall in love with Khushi and try to win her over. Anthony, an old victim of their cons, kidnaps Khushi.</t>
  </si>
  <si>
    <t>A rock star, a migrant labourer, a doctor and a policeman find themselves struggling to cope with the ensuing chaos surrounding a drug crisis in Punjab, India.</t>
  </si>
  <si>
    <t xml:space="preserve">Just out of jail, a don (Richa Chadha) is ready to get back at the four friends Hunny, Choocha, Zafar and Lali who conned her.
</t>
  </si>
  <si>
    <t>Govinda and Sanjay Dutt play 2 petty thieves, who are forced by gangsters to kidnap a child in return for their mother. Will they risk the child`s life for selfish reasons?</t>
  </si>
  <si>
    <t>Nanu, a land mafia agent, tries to rescue a woman who met with an accident. The woman, however, dies but her ghost arrives in Nanu's apartment.</t>
  </si>
  <si>
    <t>Keshav falls in love with Jaya and gets married to her. However, she complains that there is no toilet in the house and he tries to pacify her with temporary arrangements.</t>
  </si>
  <si>
    <t>Insia is a 14 year-old from Vadodara who dreams of being a singer one day.</t>
  </si>
  <si>
    <t>A lower caste boxer struggles to make his mark on the boxing world.</t>
  </si>
  <si>
    <t>In order to bring stability in Jai's life, his father decides to get him married. However, fate has other plans.</t>
  </si>
  <si>
    <t>A 40 year-old playboy's life turns upside down when he comes to know that he has a 20 something year-old daughter. Star: Saif Ali Khan, Alaya Furniturewala &amp; Tabu.</t>
  </si>
  <si>
    <t>Haseena Parkar is an Indian biographical crime film directed by Apoorva Lakhia &amp; produced by Nahid Khan. The film was initially named"Haseena: Queen Of Mumbai".</t>
  </si>
  <si>
    <t>The journey of a man who was instrumental in making India win its first Olympic gold medal as a free nation. Star: Akshay Kumar, Mouni Roy.</t>
  </si>
  <si>
    <t>8X10 Tasveer</t>
  </si>
  <si>
    <t>Akshay Kumar, Ayesha Takia</t>
  </si>
  <si>
    <t>A man with the ability to visit the past by looking at photographs, must solve the mystery behind his father's sudden death. Stars: Akshay Kumar, Ayesha Takia.</t>
  </si>
  <si>
    <t>Dr Vasi (Rajnikant) invents a robot, Chitti, The robot puts Vasi's life at risk when it falls in love with his fiancee (Aishwarya).</t>
  </si>
  <si>
    <t>Radhe is a ruthless gangster who will kill anyone for money. He is attracted towards Jhanvi, a middle class girl, who does not approve of his work and wants him to change.</t>
  </si>
  <si>
    <t>Salman Khan, Ayesha Takia, Prakash Raj, Mahek Chahal, Mahesh Manjrekar, Vinod Khanna.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</si>
</sst>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h:mm;@"/>
  </numFmts>
  <fonts count="9"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14"/>
      <color theme="0"/>
      <name val="Aptos Narrow"/>
      <family val="2"/>
      <scheme val="minor"/>
    </font>
    <font>
      <b/>
      <sz val="11"/>
      <name val="Aptos Narrow"/>
      <family val="2"/>
      <scheme val="minor"/>
    </font>
    <font>
      <sz val="11"/>
      <name val="Aptos Narrow"/>
      <family val="2"/>
      <scheme val="minor"/>
    </font>
    <font>
      <b/>
      <sz val="11"/>
      <color rgb="FFFF0000"/>
      <name val="Aptos Narrow"/>
      <family val="2"/>
      <scheme val="minor"/>
    </font>
    <font>
      <sz val="11"/>
      <color rgb="FF000000"/>
      <name val="Calibri"/>
      <family val="2"/>
    </font>
    <font>
      <sz val="11"/>
      <color theme="1"/>
      <name val="Aptos Narrow"/>
      <family val="2"/>
      <scheme val="minor"/>
    </font>
  </fonts>
  <fills count="11">
    <fill>
      <patternFill patternType="none"/>
    </fill>
    <fill>
      <patternFill patternType="gray125"/>
    </fill>
    <fill>
      <patternFill patternType="solid">
        <fgColor theme="9"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rgb="FFFFC000"/>
        <bgColor indexed="64"/>
      </patternFill>
    </fill>
    <fill>
      <patternFill patternType="solid">
        <fgColor rgb="FF00B0F0"/>
        <bgColor indexed="64"/>
      </patternFill>
    </fill>
    <fill>
      <patternFill patternType="solid">
        <fgColor theme="0"/>
        <bgColor rgb="FFFFFFFF"/>
      </patternFill>
    </fill>
    <fill>
      <patternFill patternType="solid">
        <fgColor theme="1" tint="0.249977111117893"/>
        <bgColor indexed="64"/>
      </patternFill>
    </fill>
    <fill>
      <patternFill patternType="solid">
        <fgColor theme="7" tint="0.79998168889431442"/>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8" fillId="0" borderId="0"/>
    <xf numFmtId="0" fontId="8" fillId="0" borderId="0"/>
    <xf numFmtId="0" fontId="8" fillId="0" borderId="0"/>
    <xf numFmtId="0" fontId="8" fillId="0" borderId="0"/>
  </cellStyleXfs>
  <cellXfs count="45">
    <xf numFmtId="0" fontId="0" fillId="0" borderId="0" xfId="0"/>
    <xf numFmtId="0" fontId="0" fillId="0" borderId="0" xfId="0" applyAlignment="1">
      <alignment horizontal="center"/>
    </xf>
    <xf numFmtId="164" fontId="4" fillId="3" borderId="2" xfId="0" applyNumberFormat="1" applyFont="1" applyFill="1" applyBorder="1" applyAlignment="1">
      <alignment horizontal="center" vertical="center"/>
    </xf>
    <xf numFmtId="14" fontId="4" fillId="3" borderId="2" xfId="0" applyNumberFormat="1" applyFont="1" applyFill="1" applyBorder="1" applyAlignment="1">
      <alignment horizontal="center"/>
    </xf>
    <xf numFmtId="20" fontId="4" fillId="0" borderId="2" xfId="0" applyNumberFormat="1" applyFont="1" applyBorder="1" applyAlignment="1">
      <alignment horizontal="center" vertical="center" wrapText="1" readingOrder="1"/>
    </xf>
    <xf numFmtId="0" fontId="4" fillId="4" borderId="2" xfId="0" applyFont="1" applyFill="1" applyBorder="1" applyAlignment="1">
      <alignment horizontal="center" vertical="center" wrapText="1"/>
    </xf>
    <xf numFmtId="0" fontId="5" fillId="0" borderId="0" xfId="0" applyFont="1" applyAlignment="1">
      <alignment horizontal="center" vertical="center"/>
    </xf>
    <xf numFmtId="0" fontId="2" fillId="5" borderId="2" xfId="0" applyFont="1" applyFill="1" applyBorder="1" applyAlignment="1">
      <alignment horizontal="center"/>
    </xf>
    <xf numFmtId="0" fontId="2" fillId="0" borderId="0" xfId="0" applyFont="1" applyAlignment="1">
      <alignment horizontal="center"/>
    </xf>
    <xf numFmtId="0" fontId="6" fillId="0" borderId="0" xfId="0" applyFont="1" applyAlignment="1">
      <alignment horizontal="center"/>
    </xf>
    <xf numFmtId="0" fontId="2" fillId="7" borderId="2" xfId="0" applyFont="1" applyFill="1" applyBorder="1" applyAlignment="1">
      <alignment horizontal="center"/>
    </xf>
    <xf numFmtId="0" fontId="7" fillId="0" borderId="0" xfId="0" applyFont="1" applyAlignment="1">
      <alignment horizontal="center" vertical="center"/>
    </xf>
    <xf numFmtId="0" fontId="2" fillId="6" borderId="2" xfId="0" applyFont="1" applyFill="1" applyBorder="1" applyAlignment="1">
      <alignment horizontal="center"/>
    </xf>
    <xf numFmtId="0" fontId="4" fillId="4" borderId="2" xfId="0" applyFont="1" applyFill="1" applyBorder="1" applyAlignment="1">
      <alignment horizontal="center" vertical="center"/>
    </xf>
    <xf numFmtId="165" fontId="4" fillId="8" borderId="0" xfId="0" applyNumberFormat="1" applyFont="1" applyFill="1" applyAlignment="1">
      <alignment horizontal="center"/>
    </xf>
    <xf numFmtId="0" fontId="4" fillId="4" borderId="0" xfId="0" applyFont="1" applyFill="1" applyAlignment="1">
      <alignment horizontal="center" vertical="center"/>
    </xf>
    <xf numFmtId="0" fontId="6" fillId="4" borderId="0" xfId="0" applyFont="1" applyFill="1" applyAlignment="1">
      <alignment horizontal="center" vertical="center"/>
    </xf>
    <xf numFmtId="0" fontId="1" fillId="0" borderId="0" xfId="0" applyFont="1" applyAlignment="1">
      <alignment horizontal="center"/>
    </xf>
    <xf numFmtId="14" fontId="5" fillId="4" borderId="0" xfId="0" applyNumberFormat="1" applyFont="1" applyFill="1" applyAlignment="1">
      <alignment horizontal="left"/>
    </xf>
    <xf numFmtId="0" fontId="2" fillId="9" borderId="2" xfId="0" applyFont="1" applyFill="1" applyBorder="1" applyAlignment="1">
      <alignment horizontal="center"/>
    </xf>
    <xf numFmtId="0" fontId="4" fillId="9" borderId="2" xfId="0" applyFont="1" applyFill="1" applyBorder="1" applyAlignment="1">
      <alignment horizontal="center" vertical="center"/>
    </xf>
    <xf numFmtId="0" fontId="0" fillId="4" borderId="0" xfId="0" applyFill="1" applyAlignment="1">
      <alignment horizontal="center"/>
    </xf>
    <xf numFmtId="164" fontId="4" fillId="4" borderId="0" xfId="0" applyNumberFormat="1" applyFont="1" applyFill="1" applyAlignment="1">
      <alignment horizontal="center" vertical="center"/>
    </xf>
    <xf numFmtId="14" fontId="4" fillId="4" borderId="0" xfId="0" applyNumberFormat="1" applyFont="1" applyFill="1" applyAlignment="1">
      <alignment horizontal="center"/>
    </xf>
    <xf numFmtId="20" fontId="4" fillId="4" borderId="0" xfId="0" applyNumberFormat="1" applyFont="1" applyFill="1" applyAlignment="1">
      <alignment horizontal="center"/>
    </xf>
    <xf numFmtId="0" fontId="2" fillId="4" borderId="0" xfId="0" applyFont="1" applyFill="1" applyAlignment="1">
      <alignment horizontal="center"/>
    </xf>
    <xf numFmtId="0" fontId="5" fillId="4" borderId="0" xfId="0" applyFont="1" applyFill="1" applyAlignment="1">
      <alignment horizontal="center" vertical="center"/>
    </xf>
    <xf numFmtId="20" fontId="4" fillId="4" borderId="0" xfId="0" applyNumberFormat="1" applyFont="1" applyFill="1" applyAlignment="1">
      <alignment horizontal="center" vertical="center" wrapText="1" readingOrder="1"/>
    </xf>
    <xf numFmtId="20" fontId="0" fillId="4" borderId="0" xfId="0" applyNumberFormat="1" applyFill="1" applyAlignment="1">
      <alignment horizontal="center"/>
    </xf>
    <xf numFmtId="14" fontId="5" fillId="4" borderId="0" xfId="0" applyNumberFormat="1" applyFont="1" applyFill="1" applyAlignment="1">
      <alignment horizontal="center"/>
    </xf>
    <xf numFmtId="14" fontId="5" fillId="4" borderId="0" xfId="0" applyNumberFormat="1" applyFont="1" applyFill="1" applyAlignment="1">
      <alignment horizontal="center" vertical="center"/>
    </xf>
    <xf numFmtId="14" fontId="5" fillId="4" borderId="0" xfId="0" applyNumberFormat="1" applyFont="1" applyFill="1" applyAlignment="1">
      <alignment horizontal="center" vertical="center" wrapText="1"/>
    </xf>
    <xf numFmtId="14" fontId="2" fillId="4" borderId="0" xfId="0" applyNumberFormat="1" applyFont="1" applyFill="1" applyAlignment="1">
      <alignment horizontal="center"/>
    </xf>
    <xf numFmtId="0" fontId="2" fillId="10" borderId="2" xfId="0" applyFont="1" applyFill="1" applyBorder="1" applyAlignment="1">
      <alignment horizontal="center"/>
    </xf>
    <xf numFmtId="0" fontId="2" fillId="4" borderId="2" xfId="0" applyFont="1" applyFill="1" applyBorder="1" applyAlignment="1">
      <alignment horizontal="center" vertical="center"/>
    </xf>
    <xf numFmtId="0" fontId="2" fillId="4" borderId="2" xfId="0" applyFont="1" applyFill="1" applyBorder="1" applyAlignment="1">
      <alignment horizontal="center"/>
    </xf>
    <xf numFmtId="0" fontId="0" fillId="4" borderId="2" xfId="0" applyFill="1" applyBorder="1" applyAlignment="1">
      <alignment horizontal="center"/>
    </xf>
    <xf numFmtId="0" fontId="0" fillId="4" borderId="2" xfId="0" applyFill="1" applyBorder="1"/>
    <xf numFmtId="14" fontId="0" fillId="4" borderId="2" xfId="0" applyNumberFormat="1" applyFill="1" applyBorder="1"/>
    <xf numFmtId="14" fontId="0" fillId="4" borderId="2" xfId="0" applyNumberFormat="1" applyFill="1" applyBorder="1" applyAlignment="1">
      <alignment horizontal="center"/>
    </xf>
    <xf numFmtId="20" fontId="0" fillId="4" borderId="2" xfId="0" applyNumberFormat="1" applyFill="1" applyBorder="1" applyAlignment="1">
      <alignment horizontal="center" vertical="center" wrapText="1" readingOrder="1"/>
    </xf>
    <xf numFmtId="0" fontId="0" fillId="4" borderId="0" xfId="0" applyFill="1"/>
    <xf numFmtId="0" fontId="4" fillId="9" borderId="2" xfId="0" applyFont="1" applyFill="1" applyBorder="1" applyAlignment="1">
      <alignment horizontal="center" vertical="center" wrapText="1"/>
    </xf>
    <xf numFmtId="0" fontId="0" fillId="4" borderId="2" xfId="0" applyFill="1" applyBorder="1" applyAlignment="1">
      <alignment wrapText="1"/>
    </xf>
    <xf numFmtId="0" fontId="3" fillId="2" borderId="1" xfId="0" applyFont="1" applyFill="1" applyBorder="1" applyAlignment="1">
      <alignment horizontal="center" vertical="center"/>
    </xf>
  </cellXfs>
  <cellStyles count="5">
    <cellStyle name="Normal" xfId="0" builtinId="0"/>
    <cellStyle name="Normal 3 6 3 5 2 2" xfId="1" xr:uid="{EEDDC327-1397-45FD-BB45-4AAF2E21791C}"/>
    <cellStyle name="Normal 3 6 3 5 2 2 3 2 2" xfId="3" xr:uid="{A3D28736-B068-4C6D-B402-BE9B23B4F1AA}"/>
    <cellStyle name="Normal 3 6 3 5 2 2 6" xfId="4" xr:uid="{50F653EA-28C0-4E20-BBAD-8B1BE2318984}"/>
    <cellStyle name="Normal 7 3 5 2 2 2" xfId="2" xr:uid="{FF2BD11A-0714-47E2-A439-284A2CB1A0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99080-DC25-4336-953F-B9A13240BD51}">
  <dimension ref="A1:K76"/>
  <sheetViews>
    <sheetView showGridLines="0" topLeftCell="A9" zoomScale="70" zoomScaleNormal="70" workbookViewId="0">
      <selection activeCell="A2" sqref="A2"/>
    </sheetView>
  </sheetViews>
  <sheetFormatPr defaultColWidth="24.21875" defaultRowHeight="14.4" x14ac:dyDescent="0.3"/>
  <cols>
    <col min="1" max="1" width="11.5546875" style="1" customWidth="1"/>
    <col min="2" max="2" width="28.88671875" style="1" customWidth="1"/>
    <col min="3" max="3" width="31.44140625" style="1" bestFit="1" customWidth="1"/>
    <col min="4" max="4" width="31.77734375" style="1" bestFit="1" customWidth="1"/>
    <col min="5" max="5" width="31.109375" style="1" customWidth="1"/>
    <col min="6" max="6" width="30.44140625" style="1" customWidth="1"/>
    <col min="7" max="7" width="31.44140625" style="1" bestFit="1" customWidth="1"/>
    <col min="8" max="8" width="28.5546875" style="1" customWidth="1"/>
    <col min="9" max="9" width="7.21875" style="1" bestFit="1" customWidth="1"/>
    <col min="10" max="16384" width="24.21875" style="1"/>
  </cols>
  <sheetData>
    <row r="1" spans="1:11" ht="18" x14ac:dyDescent="0.3">
      <c r="A1" s="44" t="s">
        <v>45</v>
      </c>
      <c r="B1" s="44"/>
      <c r="C1" s="44"/>
      <c r="D1" s="44"/>
      <c r="E1" s="44"/>
      <c r="F1" s="44"/>
      <c r="G1" s="44"/>
      <c r="H1" s="44"/>
      <c r="I1" s="44"/>
    </row>
    <row r="2" spans="1:11" x14ac:dyDescent="0.3">
      <c r="A2" s="2" t="s">
        <v>0</v>
      </c>
      <c r="B2" s="3">
        <v>45411</v>
      </c>
      <c r="C2" s="3">
        <v>45412</v>
      </c>
      <c r="D2" s="3">
        <v>45413</v>
      </c>
      <c r="E2" s="3">
        <v>45414</v>
      </c>
      <c r="F2" s="3">
        <v>45415</v>
      </c>
      <c r="G2" s="3">
        <v>45416</v>
      </c>
      <c r="H2" s="3">
        <v>45417</v>
      </c>
      <c r="I2" s="2" t="s">
        <v>1</v>
      </c>
    </row>
    <row r="3" spans="1:11" x14ac:dyDescent="0.3">
      <c r="A3" s="2" t="s">
        <v>2</v>
      </c>
      <c r="B3" s="3" t="s">
        <v>3</v>
      </c>
      <c r="C3" s="3" t="s">
        <v>4</v>
      </c>
      <c r="D3" s="3" t="s">
        <v>5</v>
      </c>
      <c r="E3" s="3" t="s">
        <v>6</v>
      </c>
      <c r="F3" s="3" t="s">
        <v>7</v>
      </c>
      <c r="G3" s="3" t="s">
        <v>8</v>
      </c>
      <c r="H3" s="3" t="s">
        <v>9</v>
      </c>
      <c r="I3" s="2" t="s">
        <v>2</v>
      </c>
    </row>
    <row r="4" spans="1:11" x14ac:dyDescent="0.3">
      <c r="A4" s="4">
        <v>0</v>
      </c>
      <c r="B4" s="42" t="s">
        <v>11</v>
      </c>
      <c r="C4" s="42" t="s">
        <v>12</v>
      </c>
      <c r="D4" s="35" t="s">
        <v>17</v>
      </c>
      <c r="E4" s="5" t="s">
        <v>18</v>
      </c>
      <c r="F4" s="5" t="s">
        <v>77</v>
      </c>
      <c r="G4" s="5" t="s">
        <v>78</v>
      </c>
      <c r="H4" s="5" t="s">
        <v>79</v>
      </c>
      <c r="I4" s="4">
        <v>0</v>
      </c>
    </row>
    <row r="5" spans="1:11" x14ac:dyDescent="0.3">
      <c r="A5" s="4">
        <v>0.125</v>
      </c>
      <c r="B5" s="42" t="s">
        <v>13</v>
      </c>
      <c r="C5" s="42" t="s">
        <v>14</v>
      </c>
      <c r="D5" s="35" t="s">
        <v>27</v>
      </c>
      <c r="E5" s="5" t="s">
        <v>19</v>
      </c>
      <c r="F5" s="5" t="s">
        <v>59</v>
      </c>
      <c r="G5" s="5" t="s">
        <v>57</v>
      </c>
      <c r="H5" s="5" t="s">
        <v>46</v>
      </c>
      <c r="I5" s="4">
        <v>0.125</v>
      </c>
    </row>
    <row r="6" spans="1:11" x14ac:dyDescent="0.3">
      <c r="A6" s="4">
        <v>0.25</v>
      </c>
      <c r="B6" s="42" t="s">
        <v>28</v>
      </c>
      <c r="C6" s="42" t="s">
        <v>15</v>
      </c>
      <c r="D6" s="35" t="s">
        <v>16</v>
      </c>
      <c r="E6" s="5" t="s">
        <v>95</v>
      </c>
      <c r="F6" s="5" t="s">
        <v>96</v>
      </c>
      <c r="G6" s="5" t="s">
        <v>97</v>
      </c>
      <c r="H6" s="5" t="s">
        <v>98</v>
      </c>
      <c r="I6" s="4">
        <v>0.25</v>
      </c>
    </row>
    <row r="7" spans="1:11" x14ac:dyDescent="0.3">
      <c r="A7" s="4">
        <v>0.375</v>
      </c>
      <c r="B7" s="42" t="s">
        <v>10</v>
      </c>
      <c r="C7" s="42" t="s">
        <v>17</v>
      </c>
      <c r="D7" s="35" t="s">
        <v>18</v>
      </c>
      <c r="E7" s="5" t="s">
        <v>77</v>
      </c>
      <c r="F7" s="5" t="s">
        <v>78</v>
      </c>
      <c r="G7" s="5" t="s">
        <v>79</v>
      </c>
      <c r="H7" s="5" t="s">
        <v>80</v>
      </c>
      <c r="I7" s="4">
        <v>0.375</v>
      </c>
      <c r="J7" s="6"/>
      <c r="K7" s="6"/>
    </row>
    <row r="8" spans="1:11" x14ac:dyDescent="0.3">
      <c r="A8" s="4">
        <v>0.5</v>
      </c>
      <c r="B8" s="42" t="s">
        <v>12</v>
      </c>
      <c r="C8" s="42" t="s">
        <v>27</v>
      </c>
      <c r="D8" s="35" t="s">
        <v>19</v>
      </c>
      <c r="E8" s="5" t="s">
        <v>59</v>
      </c>
      <c r="F8" s="5" t="s">
        <v>57</v>
      </c>
      <c r="G8" s="5" t="s">
        <v>46</v>
      </c>
      <c r="H8" s="7" t="s">
        <v>49</v>
      </c>
      <c r="I8" s="4">
        <v>0.5</v>
      </c>
      <c r="K8" s="6"/>
    </row>
    <row r="9" spans="1:11" x14ac:dyDescent="0.3">
      <c r="A9" s="4">
        <v>0.625</v>
      </c>
      <c r="B9" s="19" t="s">
        <v>14</v>
      </c>
      <c r="C9" s="20" t="s">
        <v>16</v>
      </c>
      <c r="D9" s="7" t="s">
        <v>95</v>
      </c>
      <c r="E9" s="7" t="s">
        <v>96</v>
      </c>
      <c r="F9" s="7" t="s">
        <v>97</v>
      </c>
      <c r="G9" s="7" t="s">
        <v>98</v>
      </c>
      <c r="H9" s="7" t="s">
        <v>99</v>
      </c>
      <c r="I9" s="4">
        <v>0.625</v>
      </c>
    </row>
    <row r="10" spans="1:11" x14ac:dyDescent="0.3">
      <c r="A10" s="4">
        <v>0.75</v>
      </c>
      <c r="B10" s="19" t="s">
        <v>17</v>
      </c>
      <c r="C10" s="19" t="s">
        <v>18</v>
      </c>
      <c r="D10" s="7" t="s">
        <v>134</v>
      </c>
      <c r="E10" s="7" t="s">
        <v>78</v>
      </c>
      <c r="F10" s="7" t="s">
        <v>79</v>
      </c>
      <c r="G10" s="7" t="s">
        <v>80</v>
      </c>
      <c r="H10" s="10" t="s">
        <v>37</v>
      </c>
      <c r="I10" s="4">
        <v>0.75</v>
      </c>
    </row>
    <row r="11" spans="1:11" x14ac:dyDescent="0.3">
      <c r="A11" s="4">
        <v>0.875</v>
      </c>
      <c r="B11" s="20" t="s">
        <v>27</v>
      </c>
      <c r="C11" s="19" t="s">
        <v>19</v>
      </c>
      <c r="D11" s="7" t="s">
        <v>59</v>
      </c>
      <c r="E11" s="7" t="s">
        <v>57</v>
      </c>
      <c r="F11" s="7" t="s">
        <v>46</v>
      </c>
      <c r="G11" s="12" t="s">
        <v>31</v>
      </c>
      <c r="H11" s="12" t="s">
        <v>32</v>
      </c>
      <c r="I11" s="4">
        <v>0.875</v>
      </c>
    </row>
    <row r="12" spans="1:11" x14ac:dyDescent="0.3">
      <c r="B12" s="8"/>
      <c r="C12" s="8"/>
      <c r="D12" s="8"/>
      <c r="E12" s="8"/>
      <c r="F12" s="9"/>
      <c r="G12" s="9"/>
      <c r="H12" s="9"/>
    </row>
    <row r="13" spans="1:11" x14ac:dyDescent="0.3">
      <c r="B13" s="8"/>
      <c r="C13" s="8"/>
      <c r="D13" s="8"/>
      <c r="E13" s="8"/>
      <c r="F13" s="9"/>
      <c r="G13" s="9"/>
      <c r="H13" s="9"/>
    </row>
    <row r="14" spans="1:11" x14ac:dyDescent="0.3">
      <c r="B14" s="8"/>
      <c r="C14" s="8"/>
      <c r="D14" s="8"/>
      <c r="E14" s="8"/>
      <c r="F14" s="8"/>
      <c r="G14" s="8"/>
      <c r="H14" s="8"/>
    </row>
    <row r="15" spans="1:11" x14ac:dyDescent="0.3">
      <c r="A15" s="2" t="s">
        <v>0</v>
      </c>
      <c r="B15" s="3">
        <f>H2+1</f>
        <v>45418</v>
      </c>
      <c r="C15" s="3">
        <f t="shared" ref="C15:H15" si="0">B15+1</f>
        <v>45419</v>
      </c>
      <c r="D15" s="3">
        <f t="shared" si="0"/>
        <v>45420</v>
      </c>
      <c r="E15" s="3">
        <f t="shared" si="0"/>
        <v>45421</v>
      </c>
      <c r="F15" s="3">
        <f t="shared" si="0"/>
        <v>45422</v>
      </c>
      <c r="G15" s="3">
        <f t="shared" si="0"/>
        <v>45423</v>
      </c>
      <c r="H15" s="3">
        <f t="shared" si="0"/>
        <v>45424</v>
      </c>
      <c r="I15" s="2" t="s">
        <v>1</v>
      </c>
    </row>
    <row r="16" spans="1:11" x14ac:dyDescent="0.3">
      <c r="A16" s="2" t="s">
        <v>2</v>
      </c>
      <c r="B16" s="3" t="s">
        <v>3</v>
      </c>
      <c r="C16" s="3" t="s">
        <v>4</v>
      </c>
      <c r="D16" s="3" t="s">
        <v>5</v>
      </c>
      <c r="E16" s="3" t="s">
        <v>6</v>
      </c>
      <c r="F16" s="3" t="s">
        <v>7</v>
      </c>
      <c r="G16" s="3" t="s">
        <v>8</v>
      </c>
      <c r="H16" s="3" t="s">
        <v>9</v>
      </c>
      <c r="I16" s="2" t="s">
        <v>2</v>
      </c>
    </row>
    <row r="17" spans="1:11" x14ac:dyDescent="0.3">
      <c r="A17" s="4">
        <v>0</v>
      </c>
      <c r="B17" s="5" t="s">
        <v>98</v>
      </c>
      <c r="C17" s="5" t="s">
        <v>99</v>
      </c>
      <c r="D17" s="5" t="s">
        <v>69</v>
      </c>
      <c r="E17" s="5" t="s">
        <v>73</v>
      </c>
      <c r="F17" s="5" t="s">
        <v>125</v>
      </c>
      <c r="G17" s="5" t="s">
        <v>81</v>
      </c>
      <c r="H17" s="5" t="s">
        <v>47</v>
      </c>
      <c r="I17" s="4">
        <v>0</v>
      </c>
    </row>
    <row r="18" spans="1:11" x14ac:dyDescent="0.3">
      <c r="A18" s="4">
        <v>0.125</v>
      </c>
      <c r="B18" s="5" t="s">
        <v>80</v>
      </c>
      <c r="C18" s="5" t="s">
        <v>37</v>
      </c>
      <c r="D18" s="5" t="s">
        <v>65</v>
      </c>
      <c r="E18" s="5" t="s">
        <v>62</v>
      </c>
      <c r="F18" s="5" t="s">
        <v>60</v>
      </c>
      <c r="G18" s="5" t="s">
        <v>48</v>
      </c>
      <c r="H18" s="5" t="s">
        <v>105</v>
      </c>
      <c r="I18" s="4">
        <v>0.125</v>
      </c>
    </row>
    <row r="19" spans="1:11" ht="28.8" x14ac:dyDescent="0.3">
      <c r="A19" s="4">
        <v>0.25</v>
      </c>
      <c r="B19" s="5" t="s">
        <v>99</v>
      </c>
      <c r="C19" s="5" t="s">
        <v>100</v>
      </c>
      <c r="D19" s="5" t="s">
        <v>101</v>
      </c>
      <c r="E19" s="5" t="s">
        <v>102</v>
      </c>
      <c r="F19" s="5" t="s">
        <v>103</v>
      </c>
      <c r="G19" s="5" t="s">
        <v>104</v>
      </c>
      <c r="H19" s="5" t="s">
        <v>83</v>
      </c>
      <c r="I19" s="4">
        <v>0.25</v>
      </c>
    </row>
    <row r="20" spans="1:11" x14ac:dyDescent="0.3">
      <c r="A20" s="4">
        <v>0.375</v>
      </c>
      <c r="B20" s="5" t="s">
        <v>37</v>
      </c>
      <c r="C20" s="5" t="s">
        <v>69</v>
      </c>
      <c r="D20" s="5" t="s">
        <v>73</v>
      </c>
      <c r="E20" s="5" t="s">
        <v>125</v>
      </c>
      <c r="F20" s="5" t="s">
        <v>81</v>
      </c>
      <c r="G20" s="5" t="s">
        <v>82</v>
      </c>
      <c r="H20" s="5" t="s">
        <v>30</v>
      </c>
      <c r="I20" s="4">
        <v>0.375</v>
      </c>
      <c r="K20" s="6"/>
    </row>
    <row r="21" spans="1:11" x14ac:dyDescent="0.3">
      <c r="A21" s="4">
        <v>0.5</v>
      </c>
      <c r="B21" s="5" t="s">
        <v>32</v>
      </c>
      <c r="C21" s="5" t="s">
        <v>65</v>
      </c>
      <c r="D21" s="5" t="s">
        <v>62</v>
      </c>
      <c r="E21" s="5" t="s">
        <v>60</v>
      </c>
      <c r="F21" s="5" t="s">
        <v>48</v>
      </c>
      <c r="G21" s="5" t="s">
        <v>47</v>
      </c>
      <c r="H21" s="7" t="s">
        <v>42</v>
      </c>
      <c r="I21" s="4">
        <v>0.5</v>
      </c>
      <c r="K21" s="6"/>
    </row>
    <row r="22" spans="1:11" x14ac:dyDescent="0.3">
      <c r="A22" s="4">
        <v>0.625</v>
      </c>
      <c r="B22" s="7" t="s">
        <v>100</v>
      </c>
      <c r="C22" s="7" t="s">
        <v>101</v>
      </c>
      <c r="D22" s="7" t="s">
        <v>102</v>
      </c>
      <c r="E22" s="7" t="s">
        <v>103</v>
      </c>
      <c r="F22" s="7" t="s">
        <v>104</v>
      </c>
      <c r="G22" s="7" t="s">
        <v>105</v>
      </c>
      <c r="H22" s="7" t="s">
        <v>106</v>
      </c>
      <c r="I22" s="4">
        <v>0.625</v>
      </c>
    </row>
    <row r="23" spans="1:11" x14ac:dyDescent="0.3">
      <c r="A23" s="4">
        <v>0.75</v>
      </c>
      <c r="B23" s="7" t="s">
        <v>69</v>
      </c>
      <c r="C23" s="7" t="s">
        <v>73</v>
      </c>
      <c r="D23" s="7" t="s">
        <v>125</v>
      </c>
      <c r="E23" s="7" t="s">
        <v>81</v>
      </c>
      <c r="F23" s="7" t="s">
        <v>82</v>
      </c>
      <c r="G23" s="7" t="s">
        <v>83</v>
      </c>
      <c r="H23" s="10" t="s">
        <v>38</v>
      </c>
      <c r="I23" s="4">
        <v>0.75</v>
      </c>
    </row>
    <row r="24" spans="1:11" x14ac:dyDescent="0.3">
      <c r="A24" s="4">
        <v>0.875</v>
      </c>
      <c r="B24" s="7" t="s">
        <v>65</v>
      </c>
      <c r="C24" s="7" t="s">
        <v>62</v>
      </c>
      <c r="D24" s="7" t="s">
        <v>60</v>
      </c>
      <c r="E24" s="7" t="s">
        <v>48</v>
      </c>
      <c r="F24" s="7" t="s">
        <v>47</v>
      </c>
      <c r="G24" s="12" t="s">
        <v>30</v>
      </c>
      <c r="H24" s="12" t="s">
        <v>33</v>
      </c>
      <c r="I24" s="4">
        <v>0.875</v>
      </c>
    </row>
    <row r="25" spans="1:11" x14ac:dyDescent="0.3">
      <c r="B25" s="8"/>
      <c r="C25" s="8"/>
      <c r="D25" s="9"/>
      <c r="E25" s="8"/>
      <c r="F25" s="8"/>
      <c r="G25" s="8"/>
      <c r="H25" s="8"/>
    </row>
    <row r="26" spans="1:11" x14ac:dyDescent="0.3">
      <c r="B26" s="8"/>
      <c r="C26" s="8"/>
      <c r="D26" s="25"/>
      <c r="E26" s="25"/>
      <c r="F26" s="25"/>
      <c r="G26" s="25"/>
      <c r="H26" s="8"/>
    </row>
    <row r="27" spans="1:11" x14ac:dyDescent="0.3">
      <c r="B27" s="8"/>
      <c r="C27" s="8"/>
      <c r="D27" s="8"/>
      <c r="E27" s="8"/>
      <c r="F27" s="8"/>
      <c r="G27" s="8"/>
      <c r="H27" s="8"/>
    </row>
    <row r="28" spans="1:11" x14ac:dyDescent="0.3">
      <c r="A28" s="2" t="s">
        <v>0</v>
      </c>
      <c r="B28" s="3">
        <f>H15+1</f>
        <v>45425</v>
      </c>
      <c r="C28" s="3">
        <f t="shared" ref="C28:H28" si="1">B28+1</f>
        <v>45426</v>
      </c>
      <c r="D28" s="3">
        <f t="shared" si="1"/>
        <v>45427</v>
      </c>
      <c r="E28" s="3">
        <f t="shared" si="1"/>
        <v>45428</v>
      </c>
      <c r="F28" s="3">
        <f t="shared" si="1"/>
        <v>45429</v>
      </c>
      <c r="G28" s="3">
        <f t="shared" si="1"/>
        <v>45430</v>
      </c>
      <c r="H28" s="3">
        <f t="shared" si="1"/>
        <v>45431</v>
      </c>
      <c r="I28" s="2" t="s">
        <v>1</v>
      </c>
    </row>
    <row r="29" spans="1:11" x14ac:dyDescent="0.3">
      <c r="A29" s="2" t="s">
        <v>2</v>
      </c>
      <c r="B29" s="3" t="s">
        <v>3</v>
      </c>
      <c r="C29" s="3" t="s">
        <v>4</v>
      </c>
      <c r="D29" s="3" t="s">
        <v>5</v>
      </c>
      <c r="E29" s="3" t="s">
        <v>6</v>
      </c>
      <c r="F29" s="3" t="s">
        <v>7</v>
      </c>
      <c r="G29" s="3" t="s">
        <v>8</v>
      </c>
      <c r="H29" s="3" t="s">
        <v>9</v>
      </c>
      <c r="I29" s="2" t="s">
        <v>2</v>
      </c>
    </row>
    <row r="30" spans="1:11" x14ac:dyDescent="0.3">
      <c r="A30" s="4">
        <v>0</v>
      </c>
      <c r="B30" s="5" t="s">
        <v>83</v>
      </c>
      <c r="C30" s="5" t="s">
        <v>106</v>
      </c>
      <c r="D30" s="5" t="s">
        <v>70</v>
      </c>
      <c r="E30" s="5" t="s">
        <v>74</v>
      </c>
      <c r="F30" s="5" t="s">
        <v>84</v>
      </c>
      <c r="G30" s="5" t="s">
        <v>85</v>
      </c>
      <c r="H30" s="5" t="s">
        <v>56</v>
      </c>
      <c r="I30" s="4">
        <v>0</v>
      </c>
    </row>
    <row r="31" spans="1:11" x14ac:dyDescent="0.3">
      <c r="A31" s="4">
        <v>0.125</v>
      </c>
      <c r="B31" s="5" t="s">
        <v>30</v>
      </c>
      <c r="C31" s="5" t="s">
        <v>38</v>
      </c>
      <c r="D31" s="5" t="s">
        <v>66</v>
      </c>
      <c r="E31" s="5" t="s">
        <v>55</v>
      </c>
      <c r="F31" s="5" t="s">
        <v>41</v>
      </c>
      <c r="G31" s="5" t="s">
        <v>51</v>
      </c>
      <c r="H31" s="5" t="s">
        <v>112</v>
      </c>
      <c r="I31" s="4">
        <v>0.125</v>
      </c>
    </row>
    <row r="32" spans="1:11" x14ac:dyDescent="0.3">
      <c r="A32" s="4">
        <v>0.25</v>
      </c>
      <c r="B32" s="5" t="s">
        <v>106</v>
      </c>
      <c r="C32" s="5" t="s">
        <v>107</v>
      </c>
      <c r="D32" s="5" t="s">
        <v>108</v>
      </c>
      <c r="E32" s="5" t="s">
        <v>109</v>
      </c>
      <c r="F32" s="13" t="s">
        <v>110</v>
      </c>
      <c r="G32" s="5" t="s">
        <v>111</v>
      </c>
      <c r="H32" s="5" t="s">
        <v>86</v>
      </c>
      <c r="I32" s="4">
        <v>0.25</v>
      </c>
    </row>
    <row r="33" spans="1:11" x14ac:dyDescent="0.3">
      <c r="A33" s="4">
        <v>0.375</v>
      </c>
      <c r="B33" s="5" t="s">
        <v>38</v>
      </c>
      <c r="C33" s="5" t="s">
        <v>70</v>
      </c>
      <c r="D33" s="5" t="s">
        <v>74</v>
      </c>
      <c r="E33" s="5" t="s">
        <v>84</v>
      </c>
      <c r="F33" s="13" t="s">
        <v>85</v>
      </c>
      <c r="G33" s="5" t="s">
        <v>87</v>
      </c>
      <c r="H33" s="5" t="s">
        <v>34</v>
      </c>
      <c r="I33" s="4">
        <v>0.375</v>
      </c>
      <c r="J33" s="11"/>
      <c r="K33" s="6"/>
    </row>
    <row r="34" spans="1:11" x14ac:dyDescent="0.3">
      <c r="A34" s="4">
        <v>0.5</v>
      </c>
      <c r="B34" s="5" t="s">
        <v>33</v>
      </c>
      <c r="C34" s="5" t="s">
        <v>66</v>
      </c>
      <c r="D34" s="5" t="s">
        <v>55</v>
      </c>
      <c r="E34" s="5" t="s">
        <v>41</v>
      </c>
      <c r="F34" s="35" t="s">
        <v>51</v>
      </c>
      <c r="G34" s="5" t="s">
        <v>56</v>
      </c>
      <c r="H34" s="33" t="s">
        <v>43</v>
      </c>
      <c r="I34" s="4">
        <v>0.5</v>
      </c>
      <c r="J34" s="11"/>
      <c r="K34" s="6"/>
    </row>
    <row r="35" spans="1:11" x14ac:dyDescent="0.3">
      <c r="A35" s="4">
        <v>0.625</v>
      </c>
      <c r="B35" s="7" t="s">
        <v>107</v>
      </c>
      <c r="C35" s="7" t="s">
        <v>108</v>
      </c>
      <c r="D35" s="7" t="s">
        <v>109</v>
      </c>
      <c r="E35" s="7" t="s">
        <v>110</v>
      </c>
      <c r="F35" s="7" t="s">
        <v>111</v>
      </c>
      <c r="G35" s="7" t="s">
        <v>112</v>
      </c>
      <c r="H35" s="7" t="s">
        <v>113</v>
      </c>
      <c r="I35" s="4">
        <v>0.625</v>
      </c>
      <c r="J35" s="11"/>
    </row>
    <row r="36" spans="1:11" x14ac:dyDescent="0.3">
      <c r="A36" s="4">
        <v>0.75</v>
      </c>
      <c r="B36" s="7" t="s">
        <v>70</v>
      </c>
      <c r="C36" s="7" t="s">
        <v>74</v>
      </c>
      <c r="D36" s="7" t="s">
        <v>84</v>
      </c>
      <c r="E36" s="7" t="s">
        <v>85</v>
      </c>
      <c r="F36" s="7" t="s">
        <v>87</v>
      </c>
      <c r="G36" s="7" t="s">
        <v>86</v>
      </c>
      <c r="H36" s="10" t="s">
        <v>39</v>
      </c>
      <c r="I36" s="4">
        <v>0.75</v>
      </c>
      <c r="J36" s="11"/>
    </row>
    <row r="37" spans="1:11" x14ac:dyDescent="0.3">
      <c r="A37" s="4">
        <v>0.875</v>
      </c>
      <c r="B37" s="7" t="s">
        <v>66</v>
      </c>
      <c r="C37" s="7" t="s">
        <v>55</v>
      </c>
      <c r="D37" s="7" t="s">
        <v>41</v>
      </c>
      <c r="E37" s="7" t="s">
        <v>51</v>
      </c>
      <c r="F37" s="7" t="s">
        <v>56</v>
      </c>
      <c r="G37" s="12" t="s">
        <v>34</v>
      </c>
      <c r="H37" s="12" t="s">
        <v>36</v>
      </c>
      <c r="I37" s="4">
        <v>0.875</v>
      </c>
      <c r="J37" s="11"/>
    </row>
    <row r="38" spans="1:11" x14ac:dyDescent="0.3">
      <c r="A38" s="14"/>
      <c r="B38" s="15"/>
      <c r="C38" s="16"/>
      <c r="D38" s="8"/>
      <c r="E38" s="8"/>
      <c r="F38" s="8"/>
      <c r="G38" s="8"/>
      <c r="H38" s="8"/>
      <c r="I38" s="14"/>
      <c r="J38" s="11"/>
    </row>
    <row r="39" spans="1:11" x14ac:dyDescent="0.3">
      <c r="B39" s="8"/>
      <c r="C39" s="8"/>
      <c r="D39" s="8"/>
      <c r="E39" s="8"/>
      <c r="F39" s="8"/>
      <c r="G39" s="8"/>
      <c r="H39" s="8"/>
    </row>
    <row r="40" spans="1:11" x14ac:dyDescent="0.3">
      <c r="B40" s="8"/>
      <c r="C40" s="8"/>
      <c r="D40" s="8"/>
      <c r="E40" s="8"/>
      <c r="F40" s="8"/>
      <c r="G40" s="8"/>
      <c r="H40" s="8"/>
    </row>
    <row r="41" spans="1:11" x14ac:dyDescent="0.3">
      <c r="A41" s="2" t="s">
        <v>0</v>
      </c>
      <c r="B41" s="3">
        <f>H28+1</f>
        <v>45432</v>
      </c>
      <c r="C41" s="3">
        <f t="shared" ref="C41:H41" si="2">B41+1</f>
        <v>45433</v>
      </c>
      <c r="D41" s="3">
        <f t="shared" si="2"/>
        <v>45434</v>
      </c>
      <c r="E41" s="3">
        <f t="shared" si="2"/>
        <v>45435</v>
      </c>
      <c r="F41" s="3">
        <f t="shared" si="2"/>
        <v>45436</v>
      </c>
      <c r="G41" s="3">
        <f t="shared" si="2"/>
        <v>45437</v>
      </c>
      <c r="H41" s="3">
        <f t="shared" si="2"/>
        <v>45438</v>
      </c>
      <c r="I41" s="2" t="s">
        <v>1</v>
      </c>
    </row>
    <row r="42" spans="1:11" x14ac:dyDescent="0.3">
      <c r="A42" s="2" t="s">
        <v>2</v>
      </c>
      <c r="B42" s="3" t="s">
        <v>3</v>
      </c>
      <c r="C42" s="3" t="s">
        <v>4</v>
      </c>
      <c r="D42" s="3" t="s">
        <v>5</v>
      </c>
      <c r="E42" s="3" t="s">
        <v>6</v>
      </c>
      <c r="F42" s="3" t="s">
        <v>7</v>
      </c>
      <c r="G42" s="3" t="s">
        <v>8</v>
      </c>
      <c r="H42" s="3" t="s">
        <v>9</v>
      </c>
      <c r="I42" s="2" t="s">
        <v>2</v>
      </c>
    </row>
    <row r="43" spans="1:11" x14ac:dyDescent="0.3">
      <c r="A43" s="4">
        <v>0</v>
      </c>
      <c r="B43" s="5" t="s">
        <v>86</v>
      </c>
      <c r="C43" s="5" t="s">
        <v>39</v>
      </c>
      <c r="D43" s="5" t="s">
        <v>71</v>
      </c>
      <c r="E43" s="5" t="s">
        <v>75</v>
      </c>
      <c r="F43" s="5" t="s">
        <v>88</v>
      </c>
      <c r="G43" s="5" t="s">
        <v>89</v>
      </c>
      <c r="H43" s="5" t="s">
        <v>52</v>
      </c>
      <c r="I43" s="4">
        <v>0</v>
      </c>
    </row>
    <row r="44" spans="1:11" x14ac:dyDescent="0.3">
      <c r="A44" s="4">
        <v>0.125</v>
      </c>
      <c r="B44" s="5" t="s">
        <v>34</v>
      </c>
      <c r="C44" s="5" t="s">
        <v>36</v>
      </c>
      <c r="D44" s="5" t="s">
        <v>67</v>
      </c>
      <c r="E44" s="5" t="s">
        <v>63</v>
      </c>
      <c r="F44" s="5" t="s">
        <v>61</v>
      </c>
      <c r="G44" s="5" t="s">
        <v>54</v>
      </c>
      <c r="H44" s="5" t="s">
        <v>118</v>
      </c>
      <c r="I44" s="4">
        <v>0.125</v>
      </c>
    </row>
    <row r="45" spans="1:11" x14ac:dyDescent="0.3">
      <c r="A45" s="4">
        <v>0.25</v>
      </c>
      <c r="B45" s="5" t="s">
        <v>113</v>
      </c>
      <c r="C45" s="5" t="s">
        <v>114</v>
      </c>
      <c r="D45" s="5" t="s">
        <v>115</v>
      </c>
      <c r="E45" s="5" t="s">
        <v>330</v>
      </c>
      <c r="F45" s="5" t="s">
        <v>116</v>
      </c>
      <c r="G45" s="5" t="s">
        <v>117</v>
      </c>
      <c r="H45" s="5" t="s">
        <v>91</v>
      </c>
      <c r="I45" s="4">
        <v>0.25</v>
      </c>
    </row>
    <row r="46" spans="1:11" x14ac:dyDescent="0.3">
      <c r="A46" s="4">
        <v>0.375</v>
      </c>
      <c r="B46" s="5" t="s">
        <v>39</v>
      </c>
      <c r="C46" s="5" t="s">
        <v>71</v>
      </c>
      <c r="D46" s="5" t="s">
        <v>75</v>
      </c>
      <c r="E46" s="5" t="s">
        <v>88</v>
      </c>
      <c r="F46" s="5" t="s">
        <v>89</v>
      </c>
      <c r="G46" s="5" t="s">
        <v>90</v>
      </c>
      <c r="H46" s="5" t="s">
        <v>35</v>
      </c>
      <c r="I46" s="4">
        <v>0.375</v>
      </c>
      <c r="J46" s="6"/>
      <c r="K46" s="6"/>
    </row>
    <row r="47" spans="1:11" x14ac:dyDescent="0.3">
      <c r="A47" s="4">
        <v>0.5</v>
      </c>
      <c r="B47" s="5" t="s">
        <v>36</v>
      </c>
      <c r="C47" s="5" t="s">
        <v>67</v>
      </c>
      <c r="D47" s="5" t="s">
        <v>63</v>
      </c>
      <c r="E47" s="5" t="s">
        <v>61</v>
      </c>
      <c r="F47" s="5" t="s">
        <v>54</v>
      </c>
      <c r="G47" s="5" t="s">
        <v>52</v>
      </c>
      <c r="H47" s="33" t="s">
        <v>44</v>
      </c>
      <c r="I47" s="4">
        <v>0.5</v>
      </c>
      <c r="J47" s="6"/>
      <c r="K47" s="6"/>
    </row>
    <row r="48" spans="1:11" x14ac:dyDescent="0.3">
      <c r="A48" s="4">
        <v>0.625</v>
      </c>
      <c r="B48" s="7" t="s">
        <v>114</v>
      </c>
      <c r="C48" s="7" t="s">
        <v>115</v>
      </c>
      <c r="D48" s="7" t="s">
        <v>330</v>
      </c>
      <c r="E48" s="7" t="s">
        <v>116</v>
      </c>
      <c r="F48" s="7" t="s">
        <v>117</v>
      </c>
      <c r="G48" s="7" t="s">
        <v>118</v>
      </c>
      <c r="H48" s="7" t="s">
        <v>119</v>
      </c>
      <c r="I48" s="4">
        <v>0.625</v>
      </c>
    </row>
    <row r="49" spans="1:9" x14ac:dyDescent="0.3">
      <c r="A49" s="4">
        <v>0.75</v>
      </c>
      <c r="B49" s="7" t="s">
        <v>71</v>
      </c>
      <c r="C49" s="7" t="s">
        <v>89</v>
      </c>
      <c r="D49" s="7" t="s">
        <v>75</v>
      </c>
      <c r="E49" s="7" t="s">
        <v>88</v>
      </c>
      <c r="F49" s="7" t="s">
        <v>90</v>
      </c>
      <c r="G49" s="7" t="s">
        <v>91</v>
      </c>
      <c r="H49" s="10" t="s">
        <v>40</v>
      </c>
      <c r="I49" s="4">
        <v>0.75</v>
      </c>
    </row>
    <row r="50" spans="1:9" x14ac:dyDescent="0.3">
      <c r="A50" s="4">
        <v>0.875</v>
      </c>
      <c r="B50" s="7" t="s">
        <v>67</v>
      </c>
      <c r="C50" s="7" t="s">
        <v>63</v>
      </c>
      <c r="D50" s="7" t="s">
        <v>61</v>
      </c>
      <c r="E50" s="7" t="s">
        <v>54</v>
      </c>
      <c r="F50" s="7" t="s">
        <v>52</v>
      </c>
      <c r="G50" s="12" t="s">
        <v>35</v>
      </c>
      <c r="H50" s="12" t="s">
        <v>29</v>
      </c>
      <c r="I50" s="4">
        <v>0.875</v>
      </c>
    </row>
    <row r="51" spans="1:9" x14ac:dyDescent="0.3">
      <c r="D51" s="17"/>
      <c r="G51" s="17"/>
    </row>
    <row r="53" spans="1:9" x14ac:dyDescent="0.3">
      <c r="C53" s="18"/>
    </row>
    <row r="54" spans="1:9" x14ac:dyDescent="0.3">
      <c r="A54" s="2" t="s">
        <v>0</v>
      </c>
      <c r="B54" s="3">
        <f>H41+1</f>
        <v>45439</v>
      </c>
      <c r="C54" s="3">
        <f t="shared" ref="C54:H54" si="3">B54+1</f>
        <v>45440</v>
      </c>
      <c r="D54" s="3">
        <f t="shared" si="3"/>
        <v>45441</v>
      </c>
      <c r="E54" s="3">
        <f t="shared" si="3"/>
        <v>45442</v>
      </c>
      <c r="F54" s="3">
        <f t="shared" si="3"/>
        <v>45443</v>
      </c>
      <c r="G54" s="3">
        <f t="shared" si="3"/>
        <v>45444</v>
      </c>
      <c r="H54" s="3">
        <f t="shared" si="3"/>
        <v>45445</v>
      </c>
      <c r="I54" s="2" t="s">
        <v>1</v>
      </c>
    </row>
    <row r="55" spans="1:9" x14ac:dyDescent="0.3">
      <c r="A55" s="2" t="s">
        <v>2</v>
      </c>
      <c r="B55" s="3" t="s">
        <v>3</v>
      </c>
      <c r="C55" s="3" t="s">
        <v>4</v>
      </c>
      <c r="D55" s="3" t="s">
        <v>5</v>
      </c>
      <c r="E55" s="3" t="s">
        <v>6</v>
      </c>
      <c r="F55" s="3" t="s">
        <v>7</v>
      </c>
      <c r="G55" s="3" t="s">
        <v>8</v>
      </c>
      <c r="H55" s="3" t="s">
        <v>9</v>
      </c>
      <c r="I55" s="2" t="s">
        <v>2</v>
      </c>
    </row>
    <row r="56" spans="1:9" x14ac:dyDescent="0.3">
      <c r="A56" s="4">
        <v>0</v>
      </c>
      <c r="B56" s="5" t="s">
        <v>91</v>
      </c>
      <c r="C56" s="5" t="s">
        <v>40</v>
      </c>
      <c r="D56" s="35" t="s">
        <v>72</v>
      </c>
      <c r="E56" s="35" t="s">
        <v>76</v>
      </c>
      <c r="F56" s="35" t="s">
        <v>92</v>
      </c>
      <c r="G56" s="35"/>
      <c r="H56" s="35"/>
      <c r="I56" s="4">
        <v>0</v>
      </c>
    </row>
    <row r="57" spans="1:9" x14ac:dyDescent="0.3">
      <c r="A57" s="4">
        <v>0.125</v>
      </c>
      <c r="B57" s="5" t="s">
        <v>35</v>
      </c>
      <c r="C57" s="5" t="s">
        <v>29</v>
      </c>
      <c r="D57" s="13" t="s">
        <v>68</v>
      </c>
      <c r="E57" s="13" t="s">
        <v>64</v>
      </c>
      <c r="F57" s="13" t="s">
        <v>53</v>
      </c>
      <c r="G57" s="35"/>
      <c r="H57" s="35"/>
      <c r="I57" s="4">
        <v>0.125</v>
      </c>
    </row>
    <row r="58" spans="1:9" x14ac:dyDescent="0.3">
      <c r="A58" s="4">
        <v>0.25</v>
      </c>
      <c r="B58" s="5" t="s">
        <v>119</v>
      </c>
      <c r="C58" s="5" t="s">
        <v>120</v>
      </c>
      <c r="D58" s="35" t="s">
        <v>121</v>
      </c>
      <c r="E58" s="35" t="s">
        <v>122</v>
      </c>
      <c r="F58" s="35" t="s">
        <v>123</v>
      </c>
      <c r="G58" s="35"/>
      <c r="H58" s="35"/>
      <c r="I58" s="4">
        <v>0.25</v>
      </c>
    </row>
    <row r="59" spans="1:9" x14ac:dyDescent="0.3">
      <c r="A59" s="4">
        <v>0.375</v>
      </c>
      <c r="B59" s="5" t="s">
        <v>40</v>
      </c>
      <c r="C59" s="5" t="s">
        <v>72</v>
      </c>
      <c r="D59" s="35" t="s">
        <v>76</v>
      </c>
      <c r="E59" s="35" t="s">
        <v>92</v>
      </c>
      <c r="F59" s="35" t="s">
        <v>93</v>
      </c>
      <c r="G59" s="13"/>
      <c r="H59" s="35"/>
      <c r="I59" s="4">
        <v>0.375</v>
      </c>
    </row>
    <row r="60" spans="1:9" x14ac:dyDescent="0.3">
      <c r="A60" s="4">
        <v>0.5</v>
      </c>
      <c r="B60" s="5" t="s">
        <v>29</v>
      </c>
      <c r="C60" s="5" t="s">
        <v>68</v>
      </c>
      <c r="D60" s="13" t="s">
        <v>64</v>
      </c>
      <c r="E60" s="13" t="s">
        <v>53</v>
      </c>
      <c r="F60" s="13" t="s">
        <v>58</v>
      </c>
      <c r="G60" s="13"/>
      <c r="H60" s="13"/>
      <c r="I60" s="4">
        <v>0.5</v>
      </c>
    </row>
    <row r="61" spans="1:9" x14ac:dyDescent="0.3">
      <c r="A61" s="4">
        <v>0.625</v>
      </c>
      <c r="B61" s="7" t="s">
        <v>120</v>
      </c>
      <c r="C61" s="7" t="s">
        <v>121</v>
      </c>
      <c r="D61" s="7" t="s">
        <v>122</v>
      </c>
      <c r="E61" s="7" t="s">
        <v>123</v>
      </c>
      <c r="F61" s="7" t="s">
        <v>124</v>
      </c>
      <c r="G61" s="35"/>
      <c r="H61" s="35"/>
      <c r="I61" s="4">
        <v>0.625</v>
      </c>
    </row>
    <row r="62" spans="1:9" x14ac:dyDescent="0.3">
      <c r="A62" s="4">
        <v>0.75</v>
      </c>
      <c r="B62" s="7" t="s">
        <v>72</v>
      </c>
      <c r="C62" s="7" t="s">
        <v>76</v>
      </c>
      <c r="D62" s="7" t="s">
        <v>92</v>
      </c>
      <c r="E62" s="7" t="s">
        <v>93</v>
      </c>
      <c r="F62" s="7" t="s">
        <v>94</v>
      </c>
      <c r="G62" s="35"/>
      <c r="H62" s="35"/>
      <c r="I62" s="4">
        <v>0.75</v>
      </c>
    </row>
    <row r="63" spans="1:9" x14ac:dyDescent="0.3">
      <c r="A63" s="4">
        <v>0.875</v>
      </c>
      <c r="B63" s="7" t="s">
        <v>68</v>
      </c>
      <c r="C63" s="7" t="s">
        <v>64</v>
      </c>
      <c r="D63" s="7" t="s">
        <v>53</v>
      </c>
      <c r="E63" s="7" t="s">
        <v>58</v>
      </c>
      <c r="F63" s="7" t="s">
        <v>50</v>
      </c>
      <c r="G63" s="35"/>
      <c r="H63" s="35"/>
      <c r="I63" s="4">
        <v>0.875</v>
      </c>
    </row>
    <row r="65" spans="1:9" x14ac:dyDescent="0.3">
      <c r="A65" s="21"/>
      <c r="B65" s="21"/>
      <c r="C65" s="21"/>
      <c r="D65" s="21"/>
      <c r="E65" s="21"/>
      <c r="F65" s="21"/>
      <c r="G65" s="21"/>
      <c r="H65" s="21"/>
      <c r="I65" s="21"/>
    </row>
    <row r="66" spans="1:9" x14ac:dyDescent="0.3">
      <c r="A66" s="22"/>
      <c r="B66" s="23"/>
      <c r="C66" s="15"/>
      <c r="D66" s="23"/>
      <c r="E66" s="23"/>
      <c r="F66" s="23"/>
      <c r="G66" s="23"/>
      <c r="H66" s="23"/>
      <c r="I66" s="22"/>
    </row>
    <row r="67" spans="1:9" x14ac:dyDescent="0.3">
      <c r="A67" s="22"/>
      <c r="B67" s="23"/>
      <c r="C67" s="24"/>
      <c r="D67" s="25"/>
      <c r="E67" s="23"/>
      <c r="F67" s="26"/>
      <c r="G67" s="23"/>
      <c r="H67" s="23"/>
      <c r="I67" s="22"/>
    </row>
    <row r="68" spans="1:9" x14ac:dyDescent="0.3">
      <c r="A68" s="27"/>
      <c r="B68" s="23"/>
      <c r="C68" s="28"/>
      <c r="D68" s="15"/>
      <c r="E68" s="25"/>
      <c r="F68" s="29"/>
      <c r="G68" s="29"/>
      <c r="H68" s="29"/>
      <c r="I68" s="27"/>
    </row>
    <row r="69" spans="1:9" x14ac:dyDescent="0.3">
      <c r="A69" s="27"/>
      <c r="B69" s="30"/>
      <c r="C69" s="24"/>
      <c r="D69" s="25"/>
      <c r="E69" s="25"/>
      <c r="F69" s="29"/>
      <c r="G69" s="29"/>
      <c r="H69" s="29"/>
      <c r="I69" s="27"/>
    </row>
    <row r="70" spans="1:9" x14ac:dyDescent="0.3">
      <c r="A70" s="27"/>
      <c r="B70" s="30"/>
      <c r="C70" s="28"/>
      <c r="D70" s="25"/>
      <c r="E70" s="15"/>
      <c r="G70" s="29"/>
      <c r="H70" s="29"/>
      <c r="I70" s="27"/>
    </row>
    <row r="71" spans="1:9" x14ac:dyDescent="0.3">
      <c r="A71" s="27"/>
      <c r="B71" s="31"/>
      <c r="C71" s="24"/>
      <c r="D71" s="25"/>
      <c r="E71" s="25"/>
      <c r="F71" s="29"/>
      <c r="G71" s="21"/>
      <c r="H71" s="26"/>
      <c r="I71" s="27"/>
    </row>
    <row r="72" spans="1:9" x14ac:dyDescent="0.3">
      <c r="A72" s="27"/>
      <c r="B72" s="30"/>
      <c r="C72" s="28"/>
      <c r="D72" s="25"/>
      <c r="E72" s="25"/>
      <c r="F72" s="29"/>
      <c r="G72" s="21"/>
      <c r="H72" s="26"/>
      <c r="I72" s="27"/>
    </row>
    <row r="73" spans="1:9" x14ac:dyDescent="0.3">
      <c r="A73" s="27"/>
      <c r="B73" s="32"/>
      <c r="C73" s="24"/>
      <c r="D73" s="25"/>
      <c r="E73" s="25"/>
      <c r="F73" s="25"/>
      <c r="G73" s="25"/>
      <c r="H73" s="15"/>
      <c r="I73" s="27"/>
    </row>
    <row r="74" spans="1:9" x14ac:dyDescent="0.3">
      <c r="A74" s="27"/>
      <c r="B74" s="32"/>
      <c r="C74" s="28"/>
      <c r="D74" s="25"/>
      <c r="E74" s="25"/>
      <c r="F74" s="25"/>
      <c r="G74" s="25"/>
      <c r="H74" s="15"/>
      <c r="I74" s="27"/>
    </row>
    <row r="75" spans="1:9" x14ac:dyDescent="0.3">
      <c r="A75" s="27"/>
      <c r="B75" s="25"/>
      <c r="C75" s="25"/>
      <c r="D75" s="15"/>
      <c r="E75" s="25"/>
      <c r="F75" s="25"/>
      <c r="G75" s="25"/>
      <c r="H75" s="15"/>
      <c r="I75" s="27"/>
    </row>
    <row r="76" spans="1:9" x14ac:dyDescent="0.3">
      <c r="A76" s="21"/>
      <c r="B76" s="21"/>
      <c r="C76" s="21"/>
      <c r="D76" s="21"/>
      <c r="E76" s="21"/>
      <c r="F76" s="21"/>
      <c r="G76" s="21"/>
      <c r="H76" s="21"/>
      <c r="I76" s="21"/>
    </row>
  </sheetData>
  <mergeCells count="1">
    <mergeCell ref="A1:I1"/>
  </mergeCells>
  <pageMargins left="0.7" right="0.7" top="0.75" bottom="0.75" header="0.3" footer="0.3"/>
  <pageSetup orientation="portrait" r:id="rId1"/>
  <headerFooter>
    <oddFooter>&amp;L_x000D_&amp;1#&amp;"Calibri"&amp;10&amp;K000000 Zee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0FDAB-E582-4002-9145-14EF494C3EA2}">
  <dimension ref="A1:G249"/>
  <sheetViews>
    <sheetView tabSelected="1" workbookViewId="0">
      <pane ySplit="1" topLeftCell="A2" activePane="bottomLeft" state="frozen"/>
      <selection pane="bottomLeft" activeCell="D251" sqref="D251"/>
    </sheetView>
  </sheetViews>
  <sheetFormatPr defaultColWidth="8.77734375" defaultRowHeight="14.4" x14ac:dyDescent="0.3"/>
  <cols>
    <col min="1" max="1" width="10.109375" style="41" bestFit="1" customWidth="1"/>
    <col min="2" max="2" width="10.21875" style="41" bestFit="1" customWidth="1"/>
    <col min="3" max="3" width="8.77734375" style="41"/>
    <col min="4" max="4" width="37.6640625" style="41" bestFit="1" customWidth="1"/>
    <col min="5" max="5" width="12.33203125" style="41" customWidth="1"/>
    <col min="6" max="6" width="72.44140625" style="41" customWidth="1"/>
    <col min="7" max="7" width="75.77734375" style="41" customWidth="1"/>
    <col min="8" max="16384" width="8.77734375" style="41"/>
  </cols>
  <sheetData>
    <row r="1" spans="1:7" x14ac:dyDescent="0.3">
      <c r="A1" s="34" t="s">
        <v>20</v>
      </c>
      <c r="B1" s="34" t="s">
        <v>21</v>
      </c>
      <c r="C1" s="34" t="s">
        <v>22</v>
      </c>
      <c r="D1" s="34" t="s">
        <v>23</v>
      </c>
      <c r="E1" s="34" t="s">
        <v>26</v>
      </c>
      <c r="F1" s="34" t="s">
        <v>24</v>
      </c>
      <c r="G1" s="34" t="s">
        <v>25</v>
      </c>
    </row>
    <row r="2" spans="1:7" x14ac:dyDescent="0.3">
      <c r="A2" s="38">
        <v>45413</v>
      </c>
      <c r="B2" s="39" t="s">
        <v>5</v>
      </c>
      <c r="C2" s="40">
        <v>0</v>
      </c>
      <c r="D2" s="35" t="s">
        <v>17</v>
      </c>
      <c r="E2" s="36">
        <v>2017</v>
      </c>
      <c r="F2" s="37" t="s">
        <v>135</v>
      </c>
      <c r="G2" s="37" t="s">
        <v>288</v>
      </c>
    </row>
    <row r="3" spans="1:7" x14ac:dyDescent="0.3">
      <c r="A3" s="38">
        <v>45413</v>
      </c>
      <c r="B3" s="39" t="s">
        <v>5</v>
      </c>
      <c r="C3" s="40">
        <v>0.125</v>
      </c>
      <c r="D3" s="35" t="s">
        <v>27</v>
      </c>
      <c r="E3" s="36">
        <v>2010</v>
      </c>
      <c r="F3" s="37" t="s">
        <v>136</v>
      </c>
      <c r="G3" s="37" t="s">
        <v>235</v>
      </c>
    </row>
    <row r="4" spans="1:7" x14ac:dyDescent="0.3">
      <c r="A4" s="38">
        <v>45413</v>
      </c>
      <c r="B4" s="39" t="s">
        <v>5</v>
      </c>
      <c r="C4" s="40">
        <v>0.25</v>
      </c>
      <c r="D4" s="35" t="s">
        <v>16</v>
      </c>
      <c r="E4" s="36">
        <v>2014</v>
      </c>
      <c r="F4" s="37" t="s">
        <v>137</v>
      </c>
      <c r="G4" s="37" t="s">
        <v>289</v>
      </c>
    </row>
    <row r="5" spans="1:7" x14ac:dyDescent="0.3">
      <c r="A5" s="38">
        <v>45413</v>
      </c>
      <c r="B5" s="39" t="s">
        <v>5</v>
      </c>
      <c r="C5" s="40">
        <v>0.375</v>
      </c>
      <c r="D5" s="35" t="s">
        <v>18</v>
      </c>
      <c r="E5" s="36">
        <v>2016</v>
      </c>
      <c r="F5" s="37" t="s">
        <v>138</v>
      </c>
      <c r="G5" s="37" t="s">
        <v>290</v>
      </c>
    </row>
    <row r="6" spans="1:7" x14ac:dyDescent="0.3">
      <c r="A6" s="38">
        <v>45413</v>
      </c>
      <c r="B6" s="39" t="s">
        <v>5</v>
      </c>
      <c r="C6" s="40">
        <v>0.5</v>
      </c>
      <c r="D6" s="35" t="s">
        <v>19</v>
      </c>
      <c r="E6" s="36">
        <v>2010</v>
      </c>
      <c r="F6" s="37" t="s">
        <v>139</v>
      </c>
      <c r="G6" s="37" t="s">
        <v>291</v>
      </c>
    </row>
    <row r="7" spans="1:7" x14ac:dyDescent="0.3">
      <c r="A7" s="38">
        <v>45413</v>
      </c>
      <c r="B7" s="39" t="s">
        <v>5</v>
      </c>
      <c r="C7" s="40">
        <v>0.625</v>
      </c>
      <c r="D7" s="7" t="s">
        <v>95</v>
      </c>
      <c r="E7" s="36">
        <v>2015</v>
      </c>
      <c r="F7" s="37" t="s">
        <v>140</v>
      </c>
      <c r="G7" s="37" t="s">
        <v>292</v>
      </c>
    </row>
    <row r="8" spans="1:7" x14ac:dyDescent="0.3">
      <c r="A8" s="38">
        <v>45413</v>
      </c>
      <c r="B8" s="39" t="s">
        <v>5</v>
      </c>
      <c r="C8" s="40">
        <v>0.75</v>
      </c>
      <c r="D8" s="7" t="s">
        <v>77</v>
      </c>
      <c r="E8" s="36">
        <v>2015</v>
      </c>
      <c r="F8" s="37" t="s">
        <v>141</v>
      </c>
      <c r="G8" s="37" t="s">
        <v>293</v>
      </c>
    </row>
    <row r="9" spans="1:7" x14ac:dyDescent="0.3">
      <c r="A9" s="38">
        <v>45413</v>
      </c>
      <c r="B9" s="39" t="s">
        <v>5</v>
      </c>
      <c r="C9" s="40">
        <v>0.875</v>
      </c>
      <c r="D9" s="7" t="s">
        <v>59</v>
      </c>
      <c r="E9" s="36">
        <v>2018</v>
      </c>
      <c r="F9" s="37" t="s">
        <v>142</v>
      </c>
      <c r="G9" s="37" t="s">
        <v>236</v>
      </c>
    </row>
    <row r="10" spans="1:7" x14ac:dyDescent="0.3">
      <c r="A10" s="38">
        <v>45414</v>
      </c>
      <c r="B10" s="39" t="s">
        <v>6</v>
      </c>
      <c r="C10" s="40">
        <v>0</v>
      </c>
      <c r="D10" s="5" t="s">
        <v>18</v>
      </c>
      <c r="E10" s="36">
        <v>2016</v>
      </c>
      <c r="F10" s="37" t="s">
        <v>138</v>
      </c>
      <c r="G10" s="37" t="s">
        <v>290</v>
      </c>
    </row>
    <row r="11" spans="1:7" x14ac:dyDescent="0.3">
      <c r="A11" s="38">
        <v>45414</v>
      </c>
      <c r="B11" s="39" t="s">
        <v>6</v>
      </c>
      <c r="C11" s="40">
        <v>0.125</v>
      </c>
      <c r="D11" s="5" t="s">
        <v>19</v>
      </c>
      <c r="E11" s="36">
        <v>2010</v>
      </c>
      <c r="F11" s="37" t="s">
        <v>139</v>
      </c>
      <c r="G11" s="37" t="s">
        <v>291</v>
      </c>
    </row>
    <row r="12" spans="1:7" x14ac:dyDescent="0.3">
      <c r="A12" s="38">
        <v>45414</v>
      </c>
      <c r="B12" s="39" t="s">
        <v>6</v>
      </c>
      <c r="C12" s="40">
        <v>0.25</v>
      </c>
      <c r="D12" s="5" t="s">
        <v>95</v>
      </c>
      <c r="E12" s="36">
        <v>2015</v>
      </c>
      <c r="F12" s="37" t="s">
        <v>140</v>
      </c>
      <c r="G12" s="37" t="s">
        <v>292</v>
      </c>
    </row>
    <row r="13" spans="1:7" x14ac:dyDescent="0.3">
      <c r="A13" s="38">
        <v>45414</v>
      </c>
      <c r="B13" s="39" t="s">
        <v>6</v>
      </c>
      <c r="C13" s="40">
        <v>0.375</v>
      </c>
      <c r="D13" s="5" t="s">
        <v>77</v>
      </c>
      <c r="E13" s="36">
        <v>2015</v>
      </c>
      <c r="F13" s="37" t="s">
        <v>141</v>
      </c>
      <c r="G13" s="37" t="s">
        <v>293</v>
      </c>
    </row>
    <row r="14" spans="1:7" x14ac:dyDescent="0.3">
      <c r="A14" s="38">
        <v>45414</v>
      </c>
      <c r="B14" s="39" t="s">
        <v>6</v>
      </c>
      <c r="C14" s="40">
        <v>0.5</v>
      </c>
      <c r="D14" s="5" t="s">
        <v>59</v>
      </c>
      <c r="E14" s="36">
        <v>2018</v>
      </c>
      <c r="F14" s="37" t="s">
        <v>142</v>
      </c>
      <c r="G14" s="37" t="s">
        <v>236</v>
      </c>
    </row>
    <row r="15" spans="1:7" x14ac:dyDescent="0.3">
      <c r="A15" s="38">
        <v>45414</v>
      </c>
      <c r="B15" s="39" t="s">
        <v>6</v>
      </c>
      <c r="C15" s="40">
        <v>0.625</v>
      </c>
      <c r="D15" s="7" t="s">
        <v>96</v>
      </c>
      <c r="E15" s="36">
        <v>2014</v>
      </c>
      <c r="F15" s="37" t="s">
        <v>143</v>
      </c>
      <c r="G15" s="37" t="s">
        <v>237</v>
      </c>
    </row>
    <row r="16" spans="1:7" x14ac:dyDescent="0.3">
      <c r="A16" s="38">
        <v>45414</v>
      </c>
      <c r="B16" s="39" t="s">
        <v>6</v>
      </c>
      <c r="C16" s="40">
        <v>0.75</v>
      </c>
      <c r="D16" s="7" t="s">
        <v>78</v>
      </c>
      <c r="E16" s="36">
        <v>2018</v>
      </c>
      <c r="F16" s="37" t="s">
        <v>144</v>
      </c>
      <c r="G16" s="37" t="s">
        <v>238</v>
      </c>
    </row>
    <row r="17" spans="1:7" x14ac:dyDescent="0.3">
      <c r="A17" s="38">
        <v>45414</v>
      </c>
      <c r="B17" s="39" t="s">
        <v>6</v>
      </c>
      <c r="C17" s="40">
        <v>0.875</v>
      </c>
      <c r="D17" s="7" t="s">
        <v>57</v>
      </c>
      <c r="E17" s="36">
        <v>2018</v>
      </c>
      <c r="F17" s="37" t="s">
        <v>145</v>
      </c>
      <c r="G17" s="37" t="s">
        <v>239</v>
      </c>
    </row>
    <row r="18" spans="1:7" x14ac:dyDescent="0.3">
      <c r="A18" s="38">
        <v>45415</v>
      </c>
      <c r="B18" s="39" t="s">
        <v>7</v>
      </c>
      <c r="C18" s="40">
        <v>0</v>
      </c>
      <c r="D18" s="5" t="s">
        <v>77</v>
      </c>
      <c r="E18" s="36">
        <v>2015</v>
      </c>
      <c r="F18" s="37" t="s">
        <v>141</v>
      </c>
      <c r="G18" s="37" t="s">
        <v>293</v>
      </c>
    </row>
    <row r="19" spans="1:7" x14ac:dyDescent="0.3">
      <c r="A19" s="38">
        <v>45415</v>
      </c>
      <c r="B19" s="39" t="s">
        <v>7</v>
      </c>
      <c r="C19" s="40">
        <v>0.125</v>
      </c>
      <c r="D19" s="5" t="s">
        <v>59</v>
      </c>
      <c r="E19" s="36">
        <v>2018</v>
      </c>
      <c r="F19" s="37" t="s">
        <v>142</v>
      </c>
      <c r="G19" s="37" t="s">
        <v>236</v>
      </c>
    </row>
    <row r="20" spans="1:7" x14ac:dyDescent="0.3">
      <c r="A20" s="38">
        <v>45415</v>
      </c>
      <c r="B20" s="39" t="s">
        <v>7</v>
      </c>
      <c r="C20" s="40">
        <v>0.25</v>
      </c>
      <c r="D20" s="5" t="s">
        <v>96</v>
      </c>
      <c r="E20" s="36">
        <v>2014</v>
      </c>
      <c r="F20" s="37" t="s">
        <v>143</v>
      </c>
      <c r="G20" s="37" t="s">
        <v>237</v>
      </c>
    </row>
    <row r="21" spans="1:7" x14ac:dyDescent="0.3">
      <c r="A21" s="38">
        <v>45415</v>
      </c>
      <c r="B21" s="39" t="s">
        <v>7</v>
      </c>
      <c r="C21" s="40">
        <v>0.375</v>
      </c>
      <c r="D21" s="5" t="s">
        <v>78</v>
      </c>
      <c r="E21" s="36">
        <v>2018</v>
      </c>
      <c r="F21" s="37" t="s">
        <v>144</v>
      </c>
      <c r="G21" s="37" t="s">
        <v>238</v>
      </c>
    </row>
    <row r="22" spans="1:7" x14ac:dyDescent="0.3">
      <c r="A22" s="38">
        <v>45415</v>
      </c>
      <c r="B22" s="39" t="s">
        <v>7</v>
      </c>
      <c r="C22" s="40">
        <v>0.5</v>
      </c>
      <c r="D22" s="5" t="s">
        <v>57</v>
      </c>
      <c r="E22" s="36">
        <v>2018</v>
      </c>
      <c r="F22" s="37" t="s">
        <v>145</v>
      </c>
      <c r="G22" s="37" t="s">
        <v>239</v>
      </c>
    </row>
    <row r="23" spans="1:7" x14ac:dyDescent="0.3">
      <c r="A23" s="38">
        <v>45415</v>
      </c>
      <c r="B23" s="39" t="s">
        <v>7</v>
      </c>
      <c r="C23" s="40">
        <v>0.625</v>
      </c>
      <c r="D23" s="7" t="s">
        <v>97</v>
      </c>
      <c r="E23" s="36">
        <v>2016</v>
      </c>
      <c r="F23" s="37" t="s">
        <v>146</v>
      </c>
      <c r="G23" s="37" t="s">
        <v>240</v>
      </c>
    </row>
    <row r="24" spans="1:7" x14ac:dyDescent="0.3">
      <c r="A24" s="38">
        <v>45415</v>
      </c>
      <c r="B24" s="39" t="s">
        <v>7</v>
      </c>
      <c r="C24" s="40">
        <v>0.75</v>
      </c>
      <c r="D24" s="7" t="s">
        <v>79</v>
      </c>
      <c r="E24" s="36">
        <v>2018</v>
      </c>
      <c r="F24" s="37" t="s">
        <v>147</v>
      </c>
      <c r="G24" s="37" t="s">
        <v>241</v>
      </c>
    </row>
    <row r="25" spans="1:7" x14ac:dyDescent="0.3">
      <c r="A25" s="38">
        <v>45415</v>
      </c>
      <c r="B25" s="39" t="s">
        <v>7</v>
      </c>
      <c r="C25" s="40">
        <v>0.875</v>
      </c>
      <c r="D25" s="7" t="s">
        <v>46</v>
      </c>
      <c r="E25" s="36">
        <v>2016</v>
      </c>
      <c r="F25" s="37" t="s">
        <v>148</v>
      </c>
      <c r="G25" s="37" t="s">
        <v>242</v>
      </c>
    </row>
    <row r="26" spans="1:7" x14ac:dyDescent="0.3">
      <c r="A26" s="38">
        <v>45416</v>
      </c>
      <c r="B26" s="39" t="s">
        <v>8</v>
      </c>
      <c r="C26" s="40">
        <v>0.875</v>
      </c>
      <c r="D26" s="12" t="s">
        <v>31</v>
      </c>
      <c r="E26" s="36">
        <v>2015</v>
      </c>
      <c r="F26" s="37" t="s">
        <v>149</v>
      </c>
      <c r="G26" s="37" t="s">
        <v>126</v>
      </c>
    </row>
    <row r="27" spans="1:7" x14ac:dyDescent="0.3">
      <c r="A27" s="38">
        <v>45416</v>
      </c>
      <c r="B27" s="39" t="s">
        <v>8</v>
      </c>
      <c r="C27" s="40">
        <v>0</v>
      </c>
      <c r="D27" s="5" t="s">
        <v>78</v>
      </c>
      <c r="E27" s="36">
        <v>2018</v>
      </c>
      <c r="F27" s="37" t="s">
        <v>144</v>
      </c>
      <c r="G27" s="37" t="s">
        <v>238</v>
      </c>
    </row>
    <row r="28" spans="1:7" x14ac:dyDescent="0.3">
      <c r="A28" s="38">
        <v>45416</v>
      </c>
      <c r="B28" s="39" t="s">
        <v>8</v>
      </c>
      <c r="C28" s="40">
        <v>0.125</v>
      </c>
      <c r="D28" s="5" t="s">
        <v>57</v>
      </c>
      <c r="E28" s="36">
        <v>2018</v>
      </c>
      <c r="F28" s="37" t="s">
        <v>145</v>
      </c>
      <c r="G28" s="37" t="s">
        <v>239</v>
      </c>
    </row>
    <row r="29" spans="1:7" x14ac:dyDescent="0.3">
      <c r="A29" s="38">
        <v>45416</v>
      </c>
      <c r="B29" s="39" t="s">
        <v>8</v>
      </c>
      <c r="C29" s="40">
        <v>0.25</v>
      </c>
      <c r="D29" s="5" t="s">
        <v>97</v>
      </c>
      <c r="E29" s="36">
        <v>2016</v>
      </c>
      <c r="F29" s="37" t="s">
        <v>146</v>
      </c>
      <c r="G29" s="37" t="s">
        <v>240</v>
      </c>
    </row>
    <row r="30" spans="1:7" x14ac:dyDescent="0.3">
      <c r="A30" s="38">
        <v>45416</v>
      </c>
      <c r="B30" s="39" t="s">
        <v>8</v>
      </c>
      <c r="C30" s="40">
        <v>0.375</v>
      </c>
      <c r="D30" s="5" t="s">
        <v>79</v>
      </c>
      <c r="E30" s="36">
        <v>2018</v>
      </c>
      <c r="F30" s="37" t="s">
        <v>147</v>
      </c>
      <c r="G30" s="37" t="s">
        <v>241</v>
      </c>
    </row>
    <row r="31" spans="1:7" x14ac:dyDescent="0.3">
      <c r="A31" s="38">
        <v>45416</v>
      </c>
      <c r="B31" s="39" t="s">
        <v>8</v>
      </c>
      <c r="C31" s="40">
        <v>0.5</v>
      </c>
      <c r="D31" s="5" t="s">
        <v>46</v>
      </c>
      <c r="E31" s="36">
        <v>2016</v>
      </c>
      <c r="F31" s="37" t="s">
        <v>148</v>
      </c>
      <c r="G31" s="37" t="s">
        <v>242</v>
      </c>
    </row>
    <row r="32" spans="1:7" x14ac:dyDescent="0.3">
      <c r="A32" s="38">
        <v>45416</v>
      </c>
      <c r="B32" s="39" t="s">
        <v>8</v>
      </c>
      <c r="C32" s="40">
        <v>0.625</v>
      </c>
      <c r="D32" s="7" t="s">
        <v>98</v>
      </c>
      <c r="E32" s="36">
        <v>2020</v>
      </c>
      <c r="F32" s="37" t="s">
        <v>150</v>
      </c>
      <c r="G32" s="37" t="s">
        <v>243</v>
      </c>
    </row>
    <row r="33" spans="1:7" x14ac:dyDescent="0.3">
      <c r="A33" s="38">
        <v>45416</v>
      </c>
      <c r="B33" s="39" t="s">
        <v>8</v>
      </c>
      <c r="C33" s="40">
        <v>0.75</v>
      </c>
      <c r="D33" s="7" t="s">
        <v>80</v>
      </c>
      <c r="E33" s="36">
        <v>2018</v>
      </c>
      <c r="F33" s="37" t="s">
        <v>151</v>
      </c>
      <c r="G33" s="37" t="s">
        <v>244</v>
      </c>
    </row>
    <row r="34" spans="1:7" x14ac:dyDescent="0.3">
      <c r="A34" s="38">
        <v>45417</v>
      </c>
      <c r="B34" s="39" t="s">
        <v>9</v>
      </c>
      <c r="C34" s="40">
        <v>0</v>
      </c>
      <c r="D34" s="5" t="s">
        <v>79</v>
      </c>
      <c r="E34" s="36">
        <v>2018</v>
      </c>
      <c r="F34" s="37" t="s">
        <v>147</v>
      </c>
      <c r="G34" s="37" t="s">
        <v>241</v>
      </c>
    </row>
    <row r="35" spans="1:7" x14ac:dyDescent="0.3">
      <c r="A35" s="38">
        <v>45417</v>
      </c>
      <c r="B35" s="39" t="s">
        <v>9</v>
      </c>
      <c r="C35" s="40">
        <v>0.875</v>
      </c>
      <c r="D35" s="12" t="s">
        <v>32</v>
      </c>
      <c r="E35" s="36">
        <v>2012</v>
      </c>
      <c r="F35" s="37" t="s">
        <v>152</v>
      </c>
      <c r="G35" s="37" t="s">
        <v>127</v>
      </c>
    </row>
    <row r="36" spans="1:7" x14ac:dyDescent="0.3">
      <c r="A36" s="38">
        <v>45417</v>
      </c>
      <c r="B36" s="39" t="s">
        <v>9</v>
      </c>
      <c r="C36" s="40">
        <v>0.125</v>
      </c>
      <c r="D36" s="5" t="s">
        <v>46</v>
      </c>
      <c r="E36" s="36">
        <v>2016</v>
      </c>
      <c r="F36" s="37" t="s">
        <v>148</v>
      </c>
      <c r="G36" s="37" t="s">
        <v>242</v>
      </c>
    </row>
    <row r="37" spans="1:7" x14ac:dyDescent="0.3">
      <c r="A37" s="38">
        <v>45417</v>
      </c>
      <c r="B37" s="39" t="s">
        <v>9</v>
      </c>
      <c r="C37" s="40">
        <v>0.25</v>
      </c>
      <c r="D37" s="5" t="s">
        <v>98</v>
      </c>
      <c r="E37" s="36">
        <v>2020</v>
      </c>
      <c r="F37" s="37" t="s">
        <v>150</v>
      </c>
      <c r="G37" s="37" t="s">
        <v>243</v>
      </c>
    </row>
    <row r="38" spans="1:7" x14ac:dyDescent="0.3">
      <c r="A38" s="38">
        <v>45417</v>
      </c>
      <c r="B38" s="39" t="s">
        <v>9</v>
      </c>
      <c r="C38" s="40">
        <v>0.375</v>
      </c>
      <c r="D38" s="5" t="s">
        <v>80</v>
      </c>
      <c r="E38" s="36">
        <v>2018</v>
      </c>
      <c r="F38" s="37" t="s">
        <v>151</v>
      </c>
      <c r="G38" s="37" t="s">
        <v>244</v>
      </c>
    </row>
    <row r="39" spans="1:7" x14ac:dyDescent="0.3">
      <c r="A39" s="38">
        <v>45417</v>
      </c>
      <c r="B39" s="39" t="s">
        <v>9</v>
      </c>
      <c r="C39" s="40">
        <v>0.5</v>
      </c>
      <c r="D39" s="7" t="s">
        <v>49</v>
      </c>
      <c r="E39" s="36">
        <v>2019</v>
      </c>
      <c r="F39" s="37" t="s">
        <v>153</v>
      </c>
      <c r="G39" s="37" t="s">
        <v>245</v>
      </c>
    </row>
    <row r="40" spans="1:7" x14ac:dyDescent="0.3">
      <c r="A40" s="38">
        <v>45417</v>
      </c>
      <c r="B40" s="39" t="s">
        <v>9</v>
      </c>
      <c r="C40" s="40">
        <v>0.625</v>
      </c>
      <c r="D40" s="7" t="s">
        <v>99</v>
      </c>
      <c r="E40" s="36">
        <v>2012</v>
      </c>
      <c r="F40" s="37" t="s">
        <v>154</v>
      </c>
      <c r="G40" s="37" t="s">
        <v>246</v>
      </c>
    </row>
    <row r="41" spans="1:7" x14ac:dyDescent="0.3">
      <c r="A41" s="38">
        <v>45417</v>
      </c>
      <c r="B41" s="39" t="s">
        <v>9</v>
      </c>
      <c r="C41" s="40">
        <v>0.75</v>
      </c>
      <c r="D41" s="10" t="s">
        <v>37</v>
      </c>
      <c r="E41" s="36">
        <v>2019</v>
      </c>
      <c r="F41" s="37" t="s">
        <v>155</v>
      </c>
      <c r="G41" s="37" t="s">
        <v>247</v>
      </c>
    </row>
    <row r="42" spans="1:7" x14ac:dyDescent="0.3">
      <c r="A42" s="38">
        <v>45418</v>
      </c>
      <c r="B42" s="39" t="s">
        <v>3</v>
      </c>
      <c r="C42" s="40">
        <v>0</v>
      </c>
      <c r="D42" s="5" t="s">
        <v>98</v>
      </c>
      <c r="E42" s="36">
        <v>2020</v>
      </c>
      <c r="F42" s="37" t="s">
        <v>150</v>
      </c>
      <c r="G42" s="37" t="s">
        <v>243</v>
      </c>
    </row>
    <row r="43" spans="1:7" x14ac:dyDescent="0.3">
      <c r="A43" s="38">
        <v>45418</v>
      </c>
      <c r="B43" s="39" t="s">
        <v>3</v>
      </c>
      <c r="C43" s="40">
        <v>0.125</v>
      </c>
      <c r="D43" s="5" t="s">
        <v>80</v>
      </c>
      <c r="E43" s="36">
        <v>2018</v>
      </c>
      <c r="F43" s="37" t="s">
        <v>151</v>
      </c>
      <c r="G43" s="37" t="s">
        <v>244</v>
      </c>
    </row>
    <row r="44" spans="1:7" x14ac:dyDescent="0.3">
      <c r="A44" s="38">
        <v>45418</v>
      </c>
      <c r="B44" s="39" t="s">
        <v>3</v>
      </c>
      <c r="C44" s="40">
        <v>0.25</v>
      </c>
      <c r="D44" s="5" t="s">
        <v>99</v>
      </c>
      <c r="E44" s="36">
        <v>2012</v>
      </c>
      <c r="F44" s="37" t="s">
        <v>154</v>
      </c>
      <c r="G44" s="37" t="s">
        <v>246</v>
      </c>
    </row>
    <row r="45" spans="1:7" x14ac:dyDescent="0.3">
      <c r="A45" s="38">
        <v>45418</v>
      </c>
      <c r="B45" s="39" t="s">
        <v>3</v>
      </c>
      <c r="C45" s="40">
        <v>0.375</v>
      </c>
      <c r="D45" s="5" t="s">
        <v>37</v>
      </c>
      <c r="E45" s="36">
        <v>2019</v>
      </c>
      <c r="F45" s="37" t="s">
        <v>155</v>
      </c>
      <c r="G45" s="37" t="s">
        <v>247</v>
      </c>
    </row>
    <row r="46" spans="1:7" x14ac:dyDescent="0.3">
      <c r="A46" s="38">
        <v>45418</v>
      </c>
      <c r="B46" s="39" t="s">
        <v>3</v>
      </c>
      <c r="C46" s="40">
        <v>0.5</v>
      </c>
      <c r="D46" s="5" t="s">
        <v>32</v>
      </c>
      <c r="E46" s="36">
        <v>2012</v>
      </c>
      <c r="F46" s="37" t="s">
        <v>152</v>
      </c>
      <c r="G46" s="37" t="s">
        <v>127</v>
      </c>
    </row>
    <row r="47" spans="1:7" x14ac:dyDescent="0.3">
      <c r="A47" s="38">
        <v>45418</v>
      </c>
      <c r="B47" s="39" t="s">
        <v>3</v>
      </c>
      <c r="C47" s="40">
        <v>0.625</v>
      </c>
      <c r="D47" s="7" t="s">
        <v>100</v>
      </c>
      <c r="E47" s="36">
        <v>2013</v>
      </c>
      <c r="F47" s="37" t="s">
        <v>156</v>
      </c>
      <c r="G47" s="37" t="s">
        <v>248</v>
      </c>
    </row>
    <row r="48" spans="1:7" x14ac:dyDescent="0.3">
      <c r="A48" s="38">
        <v>45418</v>
      </c>
      <c r="B48" s="39" t="s">
        <v>3</v>
      </c>
      <c r="C48" s="40">
        <v>0.75</v>
      </c>
      <c r="D48" s="7" t="s">
        <v>69</v>
      </c>
      <c r="E48" s="36">
        <v>2017</v>
      </c>
      <c r="F48" s="37" t="s">
        <v>157</v>
      </c>
      <c r="G48" s="37" t="s">
        <v>249</v>
      </c>
    </row>
    <row r="49" spans="1:7" x14ac:dyDescent="0.3">
      <c r="A49" s="38">
        <v>45418</v>
      </c>
      <c r="B49" s="39" t="s">
        <v>3</v>
      </c>
      <c r="C49" s="40">
        <v>0.875</v>
      </c>
      <c r="D49" s="7" t="s">
        <v>65</v>
      </c>
      <c r="E49" s="36">
        <v>2021</v>
      </c>
      <c r="F49" s="37" t="s">
        <v>158</v>
      </c>
      <c r="G49" s="37" t="s">
        <v>250</v>
      </c>
    </row>
    <row r="50" spans="1:7" x14ac:dyDescent="0.3">
      <c r="A50" s="38">
        <v>45419</v>
      </c>
      <c r="B50" s="39" t="s">
        <v>4</v>
      </c>
      <c r="C50" s="40">
        <v>0</v>
      </c>
      <c r="D50" s="5" t="s">
        <v>99</v>
      </c>
      <c r="E50" s="36">
        <v>2012</v>
      </c>
      <c r="F50" s="37" t="s">
        <v>154</v>
      </c>
      <c r="G50" s="37" t="s">
        <v>246</v>
      </c>
    </row>
    <row r="51" spans="1:7" x14ac:dyDescent="0.3">
      <c r="A51" s="38">
        <v>45419</v>
      </c>
      <c r="B51" s="39" t="s">
        <v>4</v>
      </c>
      <c r="C51" s="40">
        <v>0.125</v>
      </c>
      <c r="D51" s="5" t="s">
        <v>37</v>
      </c>
      <c r="E51" s="36">
        <v>2019</v>
      </c>
      <c r="F51" s="37" t="s">
        <v>155</v>
      </c>
      <c r="G51" s="37" t="s">
        <v>247</v>
      </c>
    </row>
    <row r="52" spans="1:7" x14ac:dyDescent="0.3">
      <c r="A52" s="38">
        <v>45419</v>
      </c>
      <c r="B52" s="39" t="s">
        <v>4</v>
      </c>
      <c r="C52" s="40">
        <v>0.25</v>
      </c>
      <c r="D52" s="5" t="s">
        <v>100</v>
      </c>
      <c r="E52" s="36">
        <v>2013</v>
      </c>
      <c r="F52" s="37" t="s">
        <v>156</v>
      </c>
      <c r="G52" s="37" t="s">
        <v>248</v>
      </c>
    </row>
    <row r="53" spans="1:7" x14ac:dyDescent="0.3">
      <c r="A53" s="38">
        <v>45419</v>
      </c>
      <c r="B53" s="39" t="s">
        <v>4</v>
      </c>
      <c r="C53" s="40">
        <v>0.375</v>
      </c>
      <c r="D53" s="5" t="s">
        <v>69</v>
      </c>
      <c r="E53" s="36">
        <v>2017</v>
      </c>
      <c r="F53" s="37" t="s">
        <v>157</v>
      </c>
      <c r="G53" s="37" t="s">
        <v>249</v>
      </c>
    </row>
    <row r="54" spans="1:7" x14ac:dyDescent="0.3">
      <c r="A54" s="38">
        <v>45419</v>
      </c>
      <c r="B54" s="39" t="s">
        <v>4</v>
      </c>
      <c r="C54" s="40">
        <v>0.5</v>
      </c>
      <c r="D54" s="5" t="s">
        <v>65</v>
      </c>
      <c r="E54" s="36">
        <v>2021</v>
      </c>
      <c r="F54" s="37" t="s">
        <v>158</v>
      </c>
      <c r="G54" s="37" t="s">
        <v>250</v>
      </c>
    </row>
    <row r="55" spans="1:7" x14ac:dyDescent="0.3">
      <c r="A55" s="38">
        <v>45419</v>
      </c>
      <c r="B55" s="39" t="s">
        <v>4</v>
      </c>
      <c r="C55" s="40">
        <v>0.625</v>
      </c>
      <c r="D55" s="7" t="s">
        <v>101</v>
      </c>
      <c r="E55" s="36">
        <v>2017</v>
      </c>
      <c r="F55" s="37" t="s">
        <v>159</v>
      </c>
      <c r="G55" s="37" t="s">
        <v>251</v>
      </c>
    </row>
    <row r="56" spans="1:7" x14ac:dyDescent="0.3">
      <c r="A56" s="38">
        <v>45419</v>
      </c>
      <c r="B56" s="39" t="s">
        <v>4</v>
      </c>
      <c r="C56" s="40">
        <v>0.75</v>
      </c>
      <c r="D56" s="7" t="s">
        <v>73</v>
      </c>
      <c r="E56" s="36">
        <v>2017</v>
      </c>
      <c r="F56" s="37" t="s">
        <v>160</v>
      </c>
      <c r="G56" s="37" t="s">
        <v>294</v>
      </c>
    </row>
    <row r="57" spans="1:7" x14ac:dyDescent="0.3">
      <c r="A57" s="38">
        <v>45419</v>
      </c>
      <c r="B57" s="39" t="s">
        <v>4</v>
      </c>
      <c r="C57" s="40">
        <v>0.875</v>
      </c>
      <c r="D57" s="7" t="s">
        <v>62</v>
      </c>
      <c r="E57" s="36">
        <v>2019</v>
      </c>
      <c r="F57" s="37" t="s">
        <v>161</v>
      </c>
      <c r="G57" s="37" t="s">
        <v>252</v>
      </c>
    </row>
    <row r="58" spans="1:7" x14ac:dyDescent="0.3">
      <c r="A58" s="38">
        <v>45420</v>
      </c>
      <c r="B58" s="39" t="s">
        <v>5</v>
      </c>
      <c r="C58" s="40">
        <v>0</v>
      </c>
      <c r="D58" s="5" t="s">
        <v>69</v>
      </c>
      <c r="E58" s="36">
        <v>2017</v>
      </c>
      <c r="F58" s="37" t="s">
        <v>157</v>
      </c>
      <c r="G58" s="37" t="s">
        <v>249</v>
      </c>
    </row>
    <row r="59" spans="1:7" x14ac:dyDescent="0.3">
      <c r="A59" s="38">
        <v>45420</v>
      </c>
      <c r="B59" s="39" t="s">
        <v>5</v>
      </c>
      <c r="C59" s="40">
        <v>0.125</v>
      </c>
      <c r="D59" s="5" t="s">
        <v>65</v>
      </c>
      <c r="E59" s="36">
        <v>2021</v>
      </c>
      <c r="F59" s="37" t="s">
        <v>158</v>
      </c>
      <c r="G59" s="37" t="s">
        <v>250</v>
      </c>
    </row>
    <row r="60" spans="1:7" x14ac:dyDescent="0.3">
      <c r="A60" s="38">
        <v>45420</v>
      </c>
      <c r="B60" s="39" t="s">
        <v>5</v>
      </c>
      <c r="C60" s="40">
        <v>0.25</v>
      </c>
      <c r="D60" s="5" t="s">
        <v>101</v>
      </c>
      <c r="E60" s="36">
        <v>2017</v>
      </c>
      <c r="F60" s="37" t="s">
        <v>159</v>
      </c>
      <c r="G60" s="37" t="s">
        <v>251</v>
      </c>
    </row>
    <row r="61" spans="1:7" x14ac:dyDescent="0.3">
      <c r="A61" s="38">
        <v>45420</v>
      </c>
      <c r="B61" s="39" t="s">
        <v>5</v>
      </c>
      <c r="C61" s="40">
        <v>0.375</v>
      </c>
      <c r="D61" s="5" t="s">
        <v>73</v>
      </c>
      <c r="E61" s="36">
        <v>2017</v>
      </c>
      <c r="F61" s="37" t="s">
        <v>160</v>
      </c>
      <c r="G61" s="37" t="s">
        <v>294</v>
      </c>
    </row>
    <row r="62" spans="1:7" x14ac:dyDescent="0.3">
      <c r="A62" s="38">
        <v>45420</v>
      </c>
      <c r="B62" s="39" t="s">
        <v>5</v>
      </c>
      <c r="C62" s="40">
        <v>0.5</v>
      </c>
      <c r="D62" s="5" t="s">
        <v>62</v>
      </c>
      <c r="E62" s="36">
        <v>2019</v>
      </c>
      <c r="F62" s="37" t="s">
        <v>161</v>
      </c>
      <c r="G62" s="37" t="s">
        <v>252</v>
      </c>
    </row>
    <row r="63" spans="1:7" x14ac:dyDescent="0.3">
      <c r="A63" s="38">
        <v>45420</v>
      </c>
      <c r="B63" s="39" t="s">
        <v>5</v>
      </c>
      <c r="C63" s="40">
        <v>0.625</v>
      </c>
      <c r="D63" s="7" t="s">
        <v>102</v>
      </c>
      <c r="E63" s="36">
        <v>2004</v>
      </c>
      <c r="F63" s="37" t="s">
        <v>162</v>
      </c>
      <c r="G63" s="37" t="s">
        <v>253</v>
      </c>
    </row>
    <row r="64" spans="1:7" x14ac:dyDescent="0.3">
      <c r="A64" s="38">
        <v>45420</v>
      </c>
      <c r="B64" s="39" t="s">
        <v>5</v>
      </c>
      <c r="C64" s="40">
        <v>0.75</v>
      </c>
      <c r="D64" s="7" t="s">
        <v>125</v>
      </c>
      <c r="E64" s="36">
        <v>2012</v>
      </c>
      <c r="F64" s="37" t="s">
        <v>163</v>
      </c>
      <c r="G64" s="37" t="s">
        <v>254</v>
      </c>
    </row>
    <row r="65" spans="1:7" x14ac:dyDescent="0.3">
      <c r="A65" s="38">
        <v>45420</v>
      </c>
      <c r="B65" s="39" t="s">
        <v>5</v>
      </c>
      <c r="C65" s="40">
        <v>0.875</v>
      </c>
      <c r="D65" s="7" t="s">
        <v>60</v>
      </c>
      <c r="E65" s="36">
        <v>2019</v>
      </c>
      <c r="F65" s="37" t="s">
        <v>164</v>
      </c>
      <c r="G65" s="37" t="s">
        <v>295</v>
      </c>
    </row>
    <row r="66" spans="1:7" x14ac:dyDescent="0.3">
      <c r="A66" s="38">
        <v>45421</v>
      </c>
      <c r="B66" s="39" t="s">
        <v>6</v>
      </c>
      <c r="C66" s="40">
        <v>0</v>
      </c>
      <c r="D66" s="5" t="s">
        <v>73</v>
      </c>
      <c r="E66" s="36">
        <v>2017</v>
      </c>
      <c r="F66" s="37" t="s">
        <v>160</v>
      </c>
      <c r="G66" s="37" t="s">
        <v>294</v>
      </c>
    </row>
    <row r="67" spans="1:7" x14ac:dyDescent="0.3">
      <c r="A67" s="38">
        <v>45421</v>
      </c>
      <c r="B67" s="39" t="s">
        <v>6</v>
      </c>
      <c r="C67" s="40">
        <v>0.125</v>
      </c>
      <c r="D67" s="5" t="s">
        <v>62</v>
      </c>
      <c r="E67" s="36">
        <v>2019</v>
      </c>
      <c r="F67" s="37" t="s">
        <v>161</v>
      </c>
      <c r="G67" s="37" t="s">
        <v>252</v>
      </c>
    </row>
    <row r="68" spans="1:7" x14ac:dyDescent="0.3">
      <c r="A68" s="38">
        <v>45421</v>
      </c>
      <c r="B68" s="39" t="s">
        <v>6</v>
      </c>
      <c r="C68" s="40">
        <v>0.25</v>
      </c>
      <c r="D68" s="5" t="s">
        <v>102</v>
      </c>
      <c r="E68" s="36">
        <v>2004</v>
      </c>
      <c r="F68" s="37" t="s">
        <v>162</v>
      </c>
      <c r="G68" s="37" t="s">
        <v>296</v>
      </c>
    </row>
    <row r="69" spans="1:7" x14ac:dyDescent="0.3">
      <c r="A69" s="38">
        <v>45421</v>
      </c>
      <c r="B69" s="39" t="s">
        <v>6</v>
      </c>
      <c r="C69" s="40">
        <v>0.375</v>
      </c>
      <c r="D69" s="5" t="s">
        <v>125</v>
      </c>
      <c r="E69" s="36">
        <v>2012</v>
      </c>
      <c r="F69" s="37" t="s">
        <v>163</v>
      </c>
      <c r="G69" s="37" t="s">
        <v>297</v>
      </c>
    </row>
    <row r="70" spans="1:7" x14ac:dyDescent="0.3">
      <c r="A70" s="38">
        <v>45421</v>
      </c>
      <c r="B70" s="39" t="s">
        <v>6</v>
      </c>
      <c r="C70" s="40">
        <v>0.5</v>
      </c>
      <c r="D70" s="5" t="s">
        <v>60</v>
      </c>
      <c r="E70" s="36">
        <v>2019</v>
      </c>
      <c r="F70" s="37" t="s">
        <v>164</v>
      </c>
      <c r="G70" s="37" t="s">
        <v>295</v>
      </c>
    </row>
    <row r="71" spans="1:7" x14ac:dyDescent="0.3">
      <c r="A71" s="38">
        <v>45421</v>
      </c>
      <c r="B71" s="39" t="s">
        <v>6</v>
      </c>
      <c r="C71" s="40">
        <v>0.625</v>
      </c>
      <c r="D71" s="7" t="s">
        <v>103</v>
      </c>
      <c r="E71" s="36">
        <v>2002</v>
      </c>
      <c r="F71" s="37" t="s">
        <v>165</v>
      </c>
      <c r="G71" s="37" t="s">
        <v>255</v>
      </c>
    </row>
    <row r="72" spans="1:7" x14ac:dyDescent="0.3">
      <c r="A72" s="38">
        <v>45421</v>
      </c>
      <c r="B72" s="39" t="s">
        <v>6</v>
      </c>
      <c r="C72" s="40">
        <v>0.75</v>
      </c>
      <c r="D72" s="7" t="s">
        <v>81</v>
      </c>
      <c r="E72" s="36">
        <v>2017</v>
      </c>
      <c r="F72" s="37" t="s">
        <v>166</v>
      </c>
      <c r="G72" s="37" t="s">
        <v>298</v>
      </c>
    </row>
    <row r="73" spans="1:7" x14ac:dyDescent="0.3">
      <c r="A73" s="38">
        <v>45421</v>
      </c>
      <c r="B73" s="39" t="s">
        <v>6</v>
      </c>
      <c r="C73" s="40">
        <v>0.875</v>
      </c>
      <c r="D73" s="7" t="s">
        <v>48</v>
      </c>
      <c r="E73" s="36">
        <v>2019</v>
      </c>
      <c r="F73" s="37" t="s">
        <v>167</v>
      </c>
      <c r="G73" s="37" t="s">
        <v>256</v>
      </c>
    </row>
    <row r="74" spans="1:7" x14ac:dyDescent="0.3">
      <c r="A74" s="38">
        <v>45422</v>
      </c>
      <c r="B74" s="39" t="s">
        <v>7</v>
      </c>
      <c r="C74" s="40">
        <v>0</v>
      </c>
      <c r="D74" s="5" t="s">
        <v>125</v>
      </c>
      <c r="E74" s="36">
        <v>2012</v>
      </c>
      <c r="F74" s="37" t="s">
        <v>163</v>
      </c>
      <c r="G74" s="37" t="s">
        <v>297</v>
      </c>
    </row>
    <row r="75" spans="1:7" x14ac:dyDescent="0.3">
      <c r="A75" s="38">
        <v>45422</v>
      </c>
      <c r="B75" s="39" t="s">
        <v>7</v>
      </c>
      <c r="C75" s="40">
        <v>0.125</v>
      </c>
      <c r="D75" s="5" t="s">
        <v>60</v>
      </c>
      <c r="E75" s="36">
        <v>2019</v>
      </c>
      <c r="F75" s="37" t="s">
        <v>164</v>
      </c>
      <c r="G75" s="37" t="s">
        <v>295</v>
      </c>
    </row>
    <row r="76" spans="1:7" x14ac:dyDescent="0.3">
      <c r="A76" s="38">
        <v>45422</v>
      </c>
      <c r="B76" s="39" t="s">
        <v>7</v>
      </c>
      <c r="C76" s="40">
        <v>0.25</v>
      </c>
      <c r="D76" s="5" t="s">
        <v>103</v>
      </c>
      <c r="E76" s="36">
        <v>2002</v>
      </c>
      <c r="F76" s="37" t="s">
        <v>165</v>
      </c>
      <c r="G76" s="37" t="s">
        <v>255</v>
      </c>
    </row>
    <row r="77" spans="1:7" x14ac:dyDescent="0.3">
      <c r="A77" s="38">
        <v>45422</v>
      </c>
      <c r="B77" s="39" t="s">
        <v>7</v>
      </c>
      <c r="C77" s="40">
        <v>0.375</v>
      </c>
      <c r="D77" s="5" t="s">
        <v>81</v>
      </c>
      <c r="E77" s="36">
        <v>2017</v>
      </c>
      <c r="F77" s="37" t="s">
        <v>166</v>
      </c>
      <c r="G77" s="37" t="s">
        <v>298</v>
      </c>
    </row>
    <row r="78" spans="1:7" x14ac:dyDescent="0.3">
      <c r="A78" s="38">
        <v>45422</v>
      </c>
      <c r="B78" s="39" t="s">
        <v>7</v>
      </c>
      <c r="C78" s="40">
        <v>0.5</v>
      </c>
      <c r="D78" s="5" t="s">
        <v>48</v>
      </c>
      <c r="E78" s="36">
        <v>2019</v>
      </c>
      <c r="F78" s="37" t="s">
        <v>167</v>
      </c>
      <c r="G78" s="37" t="s">
        <v>256</v>
      </c>
    </row>
    <row r="79" spans="1:7" x14ac:dyDescent="0.3">
      <c r="A79" s="38">
        <v>45422</v>
      </c>
      <c r="B79" s="39" t="s">
        <v>7</v>
      </c>
      <c r="C79" s="40">
        <v>0.625</v>
      </c>
      <c r="D79" s="7" t="s">
        <v>104</v>
      </c>
      <c r="E79" s="36">
        <v>2000</v>
      </c>
      <c r="F79" s="37" t="s">
        <v>168</v>
      </c>
      <c r="G79" s="37" t="s">
        <v>257</v>
      </c>
    </row>
    <row r="80" spans="1:7" x14ac:dyDescent="0.3">
      <c r="A80" s="38">
        <v>45422</v>
      </c>
      <c r="B80" s="39" t="s">
        <v>7</v>
      </c>
      <c r="C80" s="40">
        <v>0.75</v>
      </c>
      <c r="D80" s="7" t="s">
        <v>82</v>
      </c>
      <c r="E80" s="36">
        <v>2018</v>
      </c>
      <c r="F80" s="37" t="s">
        <v>169</v>
      </c>
      <c r="G80" s="37" t="s">
        <v>258</v>
      </c>
    </row>
    <row r="81" spans="1:7" x14ac:dyDescent="0.3">
      <c r="A81" s="38">
        <v>45422</v>
      </c>
      <c r="B81" s="39" t="s">
        <v>7</v>
      </c>
      <c r="C81" s="40">
        <v>0.875</v>
      </c>
      <c r="D81" s="7" t="s">
        <v>47</v>
      </c>
      <c r="E81" s="36">
        <v>2019</v>
      </c>
      <c r="F81" s="37" t="s">
        <v>170</v>
      </c>
      <c r="G81" s="37" t="s">
        <v>299</v>
      </c>
    </row>
    <row r="82" spans="1:7" x14ac:dyDescent="0.3">
      <c r="A82" s="38">
        <v>45423</v>
      </c>
      <c r="B82" s="39" t="s">
        <v>8</v>
      </c>
      <c r="C82" s="40">
        <v>0</v>
      </c>
      <c r="D82" s="5" t="s">
        <v>81</v>
      </c>
      <c r="E82" s="36">
        <v>2017</v>
      </c>
      <c r="F82" s="37" t="s">
        <v>166</v>
      </c>
      <c r="G82" s="37" t="s">
        <v>298</v>
      </c>
    </row>
    <row r="83" spans="1:7" x14ac:dyDescent="0.3">
      <c r="A83" s="38">
        <v>45423</v>
      </c>
      <c r="B83" s="39" t="s">
        <v>8</v>
      </c>
      <c r="C83" s="40">
        <v>0.125</v>
      </c>
      <c r="D83" s="5" t="s">
        <v>48</v>
      </c>
      <c r="E83" s="36">
        <v>2019</v>
      </c>
      <c r="F83" s="37" t="s">
        <v>167</v>
      </c>
      <c r="G83" s="37" t="s">
        <v>256</v>
      </c>
    </row>
    <row r="84" spans="1:7" x14ac:dyDescent="0.3">
      <c r="A84" s="38">
        <v>45423</v>
      </c>
      <c r="B84" s="39" t="s">
        <v>8</v>
      </c>
      <c r="C84" s="40">
        <v>0.875</v>
      </c>
      <c r="D84" s="12" t="s">
        <v>30</v>
      </c>
      <c r="E84" s="36">
        <v>2015</v>
      </c>
      <c r="F84" s="37" t="s">
        <v>171</v>
      </c>
      <c r="G84" s="37" t="s">
        <v>128</v>
      </c>
    </row>
    <row r="85" spans="1:7" x14ac:dyDescent="0.3">
      <c r="A85" s="38">
        <v>45423</v>
      </c>
      <c r="B85" s="39" t="s">
        <v>8</v>
      </c>
      <c r="C85" s="40">
        <v>0.25</v>
      </c>
      <c r="D85" s="5" t="s">
        <v>104</v>
      </c>
      <c r="E85" s="36">
        <v>2000</v>
      </c>
      <c r="F85" s="37" t="s">
        <v>168</v>
      </c>
      <c r="G85" s="37" t="s">
        <v>257</v>
      </c>
    </row>
    <row r="86" spans="1:7" x14ac:dyDescent="0.3">
      <c r="A86" s="38">
        <v>45423</v>
      </c>
      <c r="B86" s="39" t="s">
        <v>8</v>
      </c>
      <c r="C86" s="40">
        <v>0.375</v>
      </c>
      <c r="D86" s="5" t="s">
        <v>82</v>
      </c>
      <c r="E86" s="36">
        <v>2018</v>
      </c>
      <c r="F86" s="37" t="s">
        <v>169</v>
      </c>
      <c r="G86" s="37" t="s">
        <v>258</v>
      </c>
    </row>
    <row r="87" spans="1:7" x14ac:dyDescent="0.3">
      <c r="A87" s="38">
        <v>45423</v>
      </c>
      <c r="B87" s="39" t="s">
        <v>8</v>
      </c>
      <c r="C87" s="40">
        <v>0.5</v>
      </c>
      <c r="D87" s="5" t="s">
        <v>47</v>
      </c>
      <c r="E87" s="36">
        <v>2019</v>
      </c>
      <c r="F87" s="37" t="s">
        <v>170</v>
      </c>
      <c r="G87" s="37" t="s">
        <v>299</v>
      </c>
    </row>
    <row r="88" spans="1:7" x14ac:dyDescent="0.3">
      <c r="A88" s="38">
        <v>45423</v>
      </c>
      <c r="B88" s="39" t="s">
        <v>8</v>
      </c>
      <c r="C88" s="40">
        <v>0.625</v>
      </c>
      <c r="D88" s="7" t="s">
        <v>105</v>
      </c>
      <c r="E88" s="36">
        <v>2017</v>
      </c>
      <c r="F88" s="37" t="s">
        <v>172</v>
      </c>
      <c r="G88" s="37" t="s">
        <v>300</v>
      </c>
    </row>
    <row r="89" spans="1:7" x14ac:dyDescent="0.3">
      <c r="A89" s="38">
        <v>45423</v>
      </c>
      <c r="B89" s="39" t="s">
        <v>8</v>
      </c>
      <c r="C89" s="40">
        <v>0.75</v>
      </c>
      <c r="D89" s="7" t="s">
        <v>83</v>
      </c>
      <c r="E89" s="36">
        <v>2017</v>
      </c>
      <c r="F89" s="37" t="s">
        <v>173</v>
      </c>
      <c r="G89" s="37" t="s">
        <v>301</v>
      </c>
    </row>
    <row r="90" spans="1:7" x14ac:dyDescent="0.3">
      <c r="A90" s="38">
        <v>45424</v>
      </c>
      <c r="B90" s="39" t="s">
        <v>9</v>
      </c>
      <c r="C90" s="40">
        <v>0</v>
      </c>
      <c r="D90" s="5" t="s">
        <v>47</v>
      </c>
      <c r="E90" s="36">
        <v>2019</v>
      </c>
      <c r="F90" s="37" t="s">
        <v>170</v>
      </c>
      <c r="G90" s="37" t="s">
        <v>299</v>
      </c>
    </row>
    <row r="91" spans="1:7" x14ac:dyDescent="0.3">
      <c r="A91" s="38">
        <v>45424</v>
      </c>
      <c r="B91" s="39" t="s">
        <v>9</v>
      </c>
      <c r="C91" s="40">
        <v>0.125</v>
      </c>
      <c r="D91" s="5" t="s">
        <v>105</v>
      </c>
      <c r="E91" s="36">
        <v>2017</v>
      </c>
      <c r="F91" s="37" t="s">
        <v>172</v>
      </c>
      <c r="G91" s="37" t="s">
        <v>300</v>
      </c>
    </row>
    <row r="92" spans="1:7" x14ac:dyDescent="0.3">
      <c r="A92" s="38">
        <v>45424</v>
      </c>
      <c r="B92" s="39" t="s">
        <v>9</v>
      </c>
      <c r="C92" s="40">
        <v>0.25</v>
      </c>
      <c r="D92" s="5" t="s">
        <v>83</v>
      </c>
      <c r="E92" s="36">
        <v>2017</v>
      </c>
      <c r="F92" s="37" t="s">
        <v>173</v>
      </c>
      <c r="G92" s="37" t="s">
        <v>301</v>
      </c>
    </row>
    <row r="93" spans="1:7" x14ac:dyDescent="0.3">
      <c r="A93" s="38">
        <v>45424</v>
      </c>
      <c r="B93" s="39" t="s">
        <v>9</v>
      </c>
      <c r="C93" s="40">
        <v>0.875</v>
      </c>
      <c r="D93" s="12" t="s">
        <v>33</v>
      </c>
      <c r="E93" s="36">
        <v>2013</v>
      </c>
      <c r="F93" s="37" t="s">
        <v>174</v>
      </c>
      <c r="G93" s="37" t="s">
        <v>129</v>
      </c>
    </row>
    <row r="94" spans="1:7" x14ac:dyDescent="0.3">
      <c r="A94" s="38">
        <v>45424</v>
      </c>
      <c r="B94" s="39" t="s">
        <v>9</v>
      </c>
      <c r="C94" s="40">
        <v>0.375</v>
      </c>
      <c r="D94" s="5" t="s">
        <v>30</v>
      </c>
      <c r="E94" s="36">
        <v>2015</v>
      </c>
      <c r="F94" s="37" t="s">
        <v>171</v>
      </c>
      <c r="G94" s="37" t="s">
        <v>128</v>
      </c>
    </row>
    <row r="95" spans="1:7" x14ac:dyDescent="0.3">
      <c r="A95" s="38">
        <v>45424</v>
      </c>
      <c r="B95" s="39" t="s">
        <v>9</v>
      </c>
      <c r="C95" s="40">
        <v>0.5</v>
      </c>
      <c r="D95" s="7" t="s">
        <v>42</v>
      </c>
      <c r="E95" s="36">
        <v>1989</v>
      </c>
      <c r="F95" s="37" t="s">
        <v>175</v>
      </c>
      <c r="G95" s="37" t="s">
        <v>302</v>
      </c>
    </row>
    <row r="96" spans="1:7" x14ac:dyDescent="0.3">
      <c r="A96" s="38">
        <v>45424</v>
      </c>
      <c r="B96" s="39" t="s">
        <v>9</v>
      </c>
      <c r="C96" s="40">
        <v>0.625</v>
      </c>
      <c r="D96" s="7" t="s">
        <v>106</v>
      </c>
      <c r="E96" s="36">
        <v>2016</v>
      </c>
      <c r="F96" s="37" t="s">
        <v>176</v>
      </c>
      <c r="G96" s="37" t="s">
        <v>259</v>
      </c>
    </row>
    <row r="97" spans="1:7" x14ac:dyDescent="0.3">
      <c r="A97" s="38">
        <v>45424</v>
      </c>
      <c r="B97" s="39" t="s">
        <v>9</v>
      </c>
      <c r="C97" s="40">
        <v>0.75</v>
      </c>
      <c r="D97" s="10" t="s">
        <v>38</v>
      </c>
      <c r="E97" s="36">
        <v>2015</v>
      </c>
      <c r="F97" s="37" t="s">
        <v>177</v>
      </c>
      <c r="G97" s="37" t="s">
        <v>260</v>
      </c>
    </row>
    <row r="98" spans="1:7" x14ac:dyDescent="0.3">
      <c r="A98" s="38">
        <v>45425</v>
      </c>
      <c r="B98" s="39" t="s">
        <v>3</v>
      </c>
      <c r="C98" s="40">
        <v>0</v>
      </c>
      <c r="D98" s="5" t="s">
        <v>83</v>
      </c>
      <c r="E98" s="36">
        <v>2017</v>
      </c>
      <c r="F98" s="37" t="s">
        <v>173</v>
      </c>
      <c r="G98" s="37" t="s">
        <v>301</v>
      </c>
    </row>
    <row r="99" spans="1:7" x14ac:dyDescent="0.3">
      <c r="A99" s="38">
        <v>45425</v>
      </c>
      <c r="B99" s="39" t="s">
        <v>3</v>
      </c>
      <c r="C99" s="40">
        <v>0.125</v>
      </c>
      <c r="D99" s="5" t="s">
        <v>30</v>
      </c>
      <c r="E99" s="36">
        <v>2015</v>
      </c>
      <c r="F99" s="37" t="s">
        <v>171</v>
      </c>
      <c r="G99" s="37" t="s">
        <v>128</v>
      </c>
    </row>
    <row r="100" spans="1:7" x14ac:dyDescent="0.3">
      <c r="A100" s="38">
        <v>45425</v>
      </c>
      <c r="B100" s="39" t="s">
        <v>3</v>
      </c>
      <c r="C100" s="40">
        <v>0.25</v>
      </c>
      <c r="D100" s="5" t="s">
        <v>106</v>
      </c>
      <c r="E100" s="36">
        <v>2016</v>
      </c>
      <c r="F100" s="37" t="s">
        <v>176</v>
      </c>
      <c r="G100" s="37" t="s">
        <v>259</v>
      </c>
    </row>
    <row r="101" spans="1:7" x14ac:dyDescent="0.3">
      <c r="A101" s="38">
        <v>45425</v>
      </c>
      <c r="B101" s="39" t="s">
        <v>3</v>
      </c>
      <c r="C101" s="40">
        <v>0.375</v>
      </c>
      <c r="D101" s="5" t="s">
        <v>38</v>
      </c>
      <c r="E101" s="36">
        <v>2015</v>
      </c>
      <c r="F101" s="37" t="s">
        <v>177</v>
      </c>
      <c r="G101" s="37" t="s">
        <v>260</v>
      </c>
    </row>
    <row r="102" spans="1:7" x14ac:dyDescent="0.3">
      <c r="A102" s="38">
        <v>45425</v>
      </c>
      <c r="B102" s="39" t="s">
        <v>3</v>
      </c>
      <c r="C102" s="40">
        <v>0.5</v>
      </c>
      <c r="D102" s="5" t="s">
        <v>33</v>
      </c>
      <c r="E102" s="36">
        <v>2013</v>
      </c>
      <c r="F102" s="37" t="s">
        <v>174</v>
      </c>
      <c r="G102" s="37" t="s">
        <v>129</v>
      </c>
    </row>
    <row r="103" spans="1:7" x14ac:dyDescent="0.3">
      <c r="A103" s="38">
        <v>45425</v>
      </c>
      <c r="B103" s="39" t="s">
        <v>3</v>
      </c>
      <c r="C103" s="40">
        <v>0.625</v>
      </c>
      <c r="D103" s="7" t="s">
        <v>107</v>
      </c>
      <c r="E103" s="36">
        <v>2019</v>
      </c>
      <c r="F103" s="37" t="s">
        <v>178</v>
      </c>
      <c r="G103" s="37" t="s">
        <v>261</v>
      </c>
    </row>
    <row r="104" spans="1:7" x14ac:dyDescent="0.3">
      <c r="A104" s="38">
        <v>45425</v>
      </c>
      <c r="B104" s="39" t="s">
        <v>3</v>
      </c>
      <c r="C104" s="40">
        <v>0.75</v>
      </c>
      <c r="D104" s="7" t="s">
        <v>70</v>
      </c>
      <c r="E104" s="36">
        <v>2020</v>
      </c>
      <c r="F104" s="37" t="s">
        <v>179</v>
      </c>
      <c r="G104" s="37" t="s">
        <v>262</v>
      </c>
    </row>
    <row r="105" spans="1:7" x14ac:dyDescent="0.3">
      <c r="A105" s="38">
        <v>45425</v>
      </c>
      <c r="B105" s="39" t="s">
        <v>3</v>
      </c>
      <c r="C105" s="40">
        <v>0.875</v>
      </c>
      <c r="D105" s="7" t="s">
        <v>66</v>
      </c>
      <c r="E105" s="36">
        <v>2016</v>
      </c>
      <c r="F105" s="37" t="s">
        <v>180</v>
      </c>
      <c r="G105" s="37" t="s">
        <v>263</v>
      </c>
    </row>
    <row r="106" spans="1:7" x14ac:dyDescent="0.3">
      <c r="A106" s="38">
        <v>45426</v>
      </c>
      <c r="B106" s="39" t="s">
        <v>4</v>
      </c>
      <c r="C106" s="40">
        <v>0</v>
      </c>
      <c r="D106" s="5" t="s">
        <v>106</v>
      </c>
      <c r="E106" s="36">
        <v>2016</v>
      </c>
      <c r="F106" s="37" t="s">
        <v>176</v>
      </c>
      <c r="G106" s="37" t="s">
        <v>259</v>
      </c>
    </row>
    <row r="107" spans="1:7" x14ac:dyDescent="0.3">
      <c r="A107" s="38">
        <v>45426</v>
      </c>
      <c r="B107" s="39" t="s">
        <v>4</v>
      </c>
      <c r="C107" s="40">
        <v>0.125</v>
      </c>
      <c r="D107" s="5" t="s">
        <v>38</v>
      </c>
      <c r="E107" s="36">
        <v>2015</v>
      </c>
      <c r="F107" s="37" t="s">
        <v>177</v>
      </c>
      <c r="G107" s="37" t="s">
        <v>260</v>
      </c>
    </row>
    <row r="108" spans="1:7" x14ac:dyDescent="0.3">
      <c r="A108" s="38">
        <v>45426</v>
      </c>
      <c r="B108" s="39" t="s">
        <v>4</v>
      </c>
      <c r="C108" s="40">
        <v>0.25</v>
      </c>
      <c r="D108" s="5" t="s">
        <v>107</v>
      </c>
      <c r="E108" s="36">
        <v>2019</v>
      </c>
      <c r="F108" s="37" t="s">
        <v>178</v>
      </c>
      <c r="G108" s="37" t="s">
        <v>261</v>
      </c>
    </row>
    <row r="109" spans="1:7" x14ac:dyDescent="0.3">
      <c r="A109" s="38">
        <v>45426</v>
      </c>
      <c r="B109" s="39" t="s">
        <v>4</v>
      </c>
      <c r="C109" s="40">
        <v>0.375</v>
      </c>
      <c r="D109" s="5" t="s">
        <v>70</v>
      </c>
      <c r="E109" s="36">
        <v>2020</v>
      </c>
      <c r="F109" s="37" t="s">
        <v>179</v>
      </c>
      <c r="G109" s="37" t="s">
        <v>262</v>
      </c>
    </row>
    <row r="110" spans="1:7" x14ac:dyDescent="0.3">
      <c r="A110" s="38">
        <v>45426</v>
      </c>
      <c r="B110" s="39" t="s">
        <v>4</v>
      </c>
      <c r="C110" s="40">
        <v>0.5</v>
      </c>
      <c r="D110" s="5" t="s">
        <v>66</v>
      </c>
      <c r="E110" s="36">
        <v>2016</v>
      </c>
      <c r="F110" s="37" t="s">
        <v>180</v>
      </c>
      <c r="G110" s="37" t="s">
        <v>263</v>
      </c>
    </row>
    <row r="111" spans="1:7" x14ac:dyDescent="0.3">
      <c r="A111" s="38">
        <v>45426</v>
      </c>
      <c r="B111" s="39" t="s">
        <v>4</v>
      </c>
      <c r="C111" s="40">
        <v>0.625</v>
      </c>
      <c r="D111" s="7" t="s">
        <v>108</v>
      </c>
      <c r="E111" s="36">
        <v>2017</v>
      </c>
      <c r="F111" s="37" t="s">
        <v>181</v>
      </c>
      <c r="G111" s="37" t="s">
        <v>303</v>
      </c>
    </row>
    <row r="112" spans="1:7" x14ac:dyDescent="0.3">
      <c r="A112" s="38">
        <v>45426</v>
      </c>
      <c r="B112" s="39" t="s">
        <v>4</v>
      </c>
      <c r="C112" s="40">
        <v>0.75</v>
      </c>
      <c r="D112" s="7" t="s">
        <v>74</v>
      </c>
      <c r="E112" s="36">
        <v>2016</v>
      </c>
      <c r="F112" s="37" t="s">
        <v>182</v>
      </c>
      <c r="G112" s="37" t="s">
        <v>304</v>
      </c>
    </row>
    <row r="113" spans="1:7" x14ac:dyDescent="0.3">
      <c r="A113" s="38">
        <v>45426</v>
      </c>
      <c r="B113" s="39" t="s">
        <v>4</v>
      </c>
      <c r="C113" s="40">
        <v>0.875</v>
      </c>
      <c r="D113" s="7" t="s">
        <v>55</v>
      </c>
      <c r="E113" s="36">
        <v>2018</v>
      </c>
      <c r="F113" s="37" t="s">
        <v>183</v>
      </c>
      <c r="G113" s="37" t="s">
        <v>264</v>
      </c>
    </row>
    <row r="114" spans="1:7" x14ac:dyDescent="0.3">
      <c r="A114" s="38">
        <v>45427</v>
      </c>
      <c r="B114" s="39" t="s">
        <v>5</v>
      </c>
      <c r="C114" s="40">
        <v>0</v>
      </c>
      <c r="D114" s="5" t="s">
        <v>70</v>
      </c>
      <c r="E114" s="36">
        <v>2020</v>
      </c>
      <c r="F114" s="37" t="s">
        <v>179</v>
      </c>
      <c r="G114" s="37" t="s">
        <v>262</v>
      </c>
    </row>
    <row r="115" spans="1:7" x14ac:dyDescent="0.3">
      <c r="A115" s="38">
        <v>45427</v>
      </c>
      <c r="B115" s="39" t="s">
        <v>5</v>
      </c>
      <c r="C115" s="40">
        <v>0.125</v>
      </c>
      <c r="D115" s="5" t="s">
        <v>66</v>
      </c>
      <c r="E115" s="36">
        <v>2016</v>
      </c>
      <c r="F115" s="37" t="s">
        <v>180</v>
      </c>
      <c r="G115" s="37" t="s">
        <v>263</v>
      </c>
    </row>
    <row r="116" spans="1:7" x14ac:dyDescent="0.3">
      <c r="A116" s="38">
        <v>45427</v>
      </c>
      <c r="B116" s="39" t="s">
        <v>5</v>
      </c>
      <c r="C116" s="40">
        <v>0.25</v>
      </c>
      <c r="D116" s="5" t="s">
        <v>108</v>
      </c>
      <c r="E116" s="36">
        <v>2017</v>
      </c>
      <c r="F116" s="37" t="s">
        <v>181</v>
      </c>
      <c r="G116" s="37" t="s">
        <v>303</v>
      </c>
    </row>
    <row r="117" spans="1:7" x14ac:dyDescent="0.3">
      <c r="A117" s="38">
        <v>45427</v>
      </c>
      <c r="B117" s="39" t="s">
        <v>5</v>
      </c>
      <c r="C117" s="40">
        <v>0.375</v>
      </c>
      <c r="D117" s="5" t="s">
        <v>74</v>
      </c>
      <c r="E117" s="36">
        <v>2016</v>
      </c>
      <c r="F117" s="37" t="s">
        <v>182</v>
      </c>
      <c r="G117" s="37" t="s">
        <v>304</v>
      </c>
    </row>
    <row r="118" spans="1:7" x14ac:dyDescent="0.3">
      <c r="A118" s="38">
        <v>45427</v>
      </c>
      <c r="B118" s="39" t="s">
        <v>5</v>
      </c>
      <c r="C118" s="40">
        <v>0.5</v>
      </c>
      <c r="D118" s="5" t="s">
        <v>55</v>
      </c>
      <c r="E118" s="36">
        <v>2018</v>
      </c>
      <c r="F118" s="37" t="s">
        <v>183</v>
      </c>
      <c r="G118" s="37" t="s">
        <v>264</v>
      </c>
    </row>
    <row r="119" spans="1:7" x14ac:dyDescent="0.3">
      <c r="A119" s="38">
        <v>45427</v>
      </c>
      <c r="B119" s="39" t="s">
        <v>5</v>
      </c>
      <c r="C119" s="40">
        <v>0.625</v>
      </c>
      <c r="D119" s="7" t="s">
        <v>109</v>
      </c>
      <c r="E119" s="36">
        <v>2016</v>
      </c>
      <c r="F119" s="37" t="s">
        <v>184</v>
      </c>
      <c r="G119" s="37" t="s">
        <v>305</v>
      </c>
    </row>
    <row r="120" spans="1:7" x14ac:dyDescent="0.3">
      <c r="A120" s="38">
        <v>45427</v>
      </c>
      <c r="B120" s="39" t="s">
        <v>5</v>
      </c>
      <c r="C120" s="40">
        <v>0.75</v>
      </c>
      <c r="D120" s="7" t="s">
        <v>84</v>
      </c>
      <c r="E120" s="36">
        <v>2000</v>
      </c>
      <c r="F120" s="37" t="s">
        <v>185</v>
      </c>
      <c r="G120" s="37" t="s">
        <v>306</v>
      </c>
    </row>
    <row r="121" spans="1:7" x14ac:dyDescent="0.3">
      <c r="A121" s="38">
        <v>45427</v>
      </c>
      <c r="B121" s="39" t="s">
        <v>5</v>
      </c>
      <c r="C121" s="40">
        <v>0.875</v>
      </c>
      <c r="D121" s="7" t="s">
        <v>41</v>
      </c>
      <c r="E121" s="36">
        <v>1994</v>
      </c>
      <c r="F121" s="37" t="s">
        <v>186</v>
      </c>
      <c r="G121" s="37" t="s">
        <v>265</v>
      </c>
    </row>
    <row r="122" spans="1:7" x14ac:dyDescent="0.3">
      <c r="A122" s="38">
        <v>45428</v>
      </c>
      <c r="B122" s="39" t="s">
        <v>6</v>
      </c>
      <c r="C122" s="40">
        <v>0</v>
      </c>
      <c r="D122" s="5" t="s">
        <v>74</v>
      </c>
      <c r="E122" s="36">
        <v>2016</v>
      </c>
      <c r="F122" s="37" t="s">
        <v>182</v>
      </c>
      <c r="G122" s="37" t="s">
        <v>304</v>
      </c>
    </row>
    <row r="123" spans="1:7" x14ac:dyDescent="0.3">
      <c r="A123" s="38">
        <v>45428</v>
      </c>
      <c r="B123" s="39" t="s">
        <v>6</v>
      </c>
      <c r="C123" s="40">
        <v>0.125</v>
      </c>
      <c r="D123" s="5" t="s">
        <v>55</v>
      </c>
      <c r="E123" s="36">
        <v>2018</v>
      </c>
      <c r="F123" s="37" t="s">
        <v>183</v>
      </c>
      <c r="G123" s="37" t="s">
        <v>264</v>
      </c>
    </row>
    <row r="124" spans="1:7" x14ac:dyDescent="0.3">
      <c r="A124" s="38">
        <v>45428</v>
      </c>
      <c r="B124" s="39" t="s">
        <v>6</v>
      </c>
      <c r="C124" s="40">
        <v>0.25</v>
      </c>
      <c r="D124" s="5" t="s">
        <v>109</v>
      </c>
      <c r="E124" s="36">
        <v>2016</v>
      </c>
      <c r="F124" s="37" t="s">
        <v>184</v>
      </c>
      <c r="G124" s="37" t="s">
        <v>305</v>
      </c>
    </row>
    <row r="125" spans="1:7" x14ac:dyDescent="0.3">
      <c r="A125" s="38">
        <v>45428</v>
      </c>
      <c r="B125" s="39" t="s">
        <v>6</v>
      </c>
      <c r="C125" s="40">
        <v>0.375</v>
      </c>
      <c r="D125" s="5" t="s">
        <v>84</v>
      </c>
      <c r="E125" s="36">
        <v>2000</v>
      </c>
      <c r="F125" s="37" t="s">
        <v>185</v>
      </c>
      <c r="G125" s="37" t="s">
        <v>306</v>
      </c>
    </row>
    <row r="126" spans="1:7" x14ac:dyDescent="0.3">
      <c r="A126" s="38">
        <v>45428</v>
      </c>
      <c r="B126" s="39" t="s">
        <v>6</v>
      </c>
      <c r="C126" s="40">
        <v>0.5</v>
      </c>
      <c r="D126" s="5" t="s">
        <v>41</v>
      </c>
      <c r="E126" s="36">
        <v>1994</v>
      </c>
      <c r="F126" s="37" t="s">
        <v>186</v>
      </c>
      <c r="G126" s="37" t="s">
        <v>265</v>
      </c>
    </row>
    <row r="127" spans="1:7" x14ac:dyDescent="0.3">
      <c r="A127" s="38">
        <v>45428</v>
      </c>
      <c r="B127" s="39" t="s">
        <v>6</v>
      </c>
      <c r="C127" s="40">
        <v>0.625</v>
      </c>
      <c r="D127" s="7" t="s">
        <v>110</v>
      </c>
      <c r="E127" s="36">
        <v>2011</v>
      </c>
      <c r="F127" s="37" t="s">
        <v>187</v>
      </c>
      <c r="G127" s="37" t="s">
        <v>307</v>
      </c>
    </row>
    <row r="128" spans="1:7" x14ac:dyDescent="0.3">
      <c r="A128" s="38">
        <v>45428</v>
      </c>
      <c r="B128" s="39" t="s">
        <v>6</v>
      </c>
      <c r="C128" s="40">
        <v>0.75</v>
      </c>
      <c r="D128" s="7" t="s">
        <v>85</v>
      </c>
      <c r="E128" s="36">
        <v>2015</v>
      </c>
      <c r="F128" s="37" t="s">
        <v>188</v>
      </c>
      <c r="G128" s="37" t="s">
        <v>266</v>
      </c>
    </row>
    <row r="129" spans="1:7" x14ac:dyDescent="0.3">
      <c r="A129" s="38">
        <v>45428</v>
      </c>
      <c r="B129" s="39" t="s">
        <v>6</v>
      </c>
      <c r="C129" s="40">
        <v>0.875</v>
      </c>
      <c r="D129" s="7" t="s">
        <v>51</v>
      </c>
      <c r="E129" s="36">
        <v>2013</v>
      </c>
      <c r="F129" s="37" t="s">
        <v>189</v>
      </c>
      <c r="G129" s="37" t="s">
        <v>308</v>
      </c>
    </row>
    <row r="130" spans="1:7" x14ac:dyDescent="0.3">
      <c r="A130" s="38">
        <v>45429</v>
      </c>
      <c r="B130" s="39" t="s">
        <v>7</v>
      </c>
      <c r="C130" s="40">
        <v>0</v>
      </c>
      <c r="D130" s="5" t="s">
        <v>84</v>
      </c>
      <c r="E130" s="36">
        <v>2000</v>
      </c>
      <c r="F130" s="37" t="s">
        <v>185</v>
      </c>
      <c r="G130" s="37" t="s">
        <v>306</v>
      </c>
    </row>
    <row r="131" spans="1:7" x14ac:dyDescent="0.3">
      <c r="A131" s="38">
        <v>45429</v>
      </c>
      <c r="B131" s="39" t="s">
        <v>7</v>
      </c>
      <c r="C131" s="40">
        <v>0.125</v>
      </c>
      <c r="D131" s="5" t="s">
        <v>41</v>
      </c>
      <c r="E131" s="36">
        <v>1994</v>
      </c>
      <c r="F131" s="37" t="s">
        <v>186</v>
      </c>
      <c r="G131" s="37" t="s">
        <v>265</v>
      </c>
    </row>
    <row r="132" spans="1:7" x14ac:dyDescent="0.3">
      <c r="A132" s="38">
        <v>45429</v>
      </c>
      <c r="B132" s="39" t="s">
        <v>7</v>
      </c>
      <c r="C132" s="40">
        <v>0.25</v>
      </c>
      <c r="D132" s="13" t="s">
        <v>110</v>
      </c>
      <c r="E132" s="36">
        <v>2011</v>
      </c>
      <c r="F132" s="37" t="s">
        <v>187</v>
      </c>
      <c r="G132" s="37" t="s">
        <v>307</v>
      </c>
    </row>
    <row r="133" spans="1:7" x14ac:dyDescent="0.3">
      <c r="A133" s="38">
        <v>45429</v>
      </c>
      <c r="B133" s="39" t="s">
        <v>7</v>
      </c>
      <c r="C133" s="40">
        <v>0.375</v>
      </c>
      <c r="D133" s="13" t="s">
        <v>85</v>
      </c>
      <c r="E133" s="36">
        <v>2015</v>
      </c>
      <c r="F133" s="37" t="s">
        <v>188</v>
      </c>
      <c r="G133" s="37" t="s">
        <v>266</v>
      </c>
    </row>
    <row r="134" spans="1:7" x14ac:dyDescent="0.3">
      <c r="A134" s="38">
        <v>45429</v>
      </c>
      <c r="B134" s="39" t="s">
        <v>7</v>
      </c>
      <c r="C134" s="40">
        <v>0.5</v>
      </c>
      <c r="D134" s="35" t="s">
        <v>51</v>
      </c>
      <c r="E134" s="36">
        <v>2013</v>
      </c>
      <c r="F134" s="37" t="s">
        <v>189</v>
      </c>
      <c r="G134" s="37" t="s">
        <v>308</v>
      </c>
    </row>
    <row r="135" spans="1:7" x14ac:dyDescent="0.3">
      <c r="A135" s="38">
        <v>45429</v>
      </c>
      <c r="B135" s="39" t="s">
        <v>7</v>
      </c>
      <c r="C135" s="40">
        <v>0.625</v>
      </c>
      <c r="D135" s="7" t="s">
        <v>111</v>
      </c>
      <c r="E135" s="36">
        <v>2018</v>
      </c>
      <c r="F135" s="37" t="s">
        <v>190</v>
      </c>
      <c r="G135" s="37" t="s">
        <v>309</v>
      </c>
    </row>
    <row r="136" spans="1:7" x14ac:dyDescent="0.3">
      <c r="A136" s="38">
        <v>45429</v>
      </c>
      <c r="B136" s="39" t="s">
        <v>7</v>
      </c>
      <c r="C136" s="40">
        <v>0.75</v>
      </c>
      <c r="D136" s="7" t="s">
        <v>87</v>
      </c>
      <c r="E136" s="36">
        <v>2018</v>
      </c>
      <c r="F136" s="37" t="s">
        <v>191</v>
      </c>
      <c r="G136" s="37" t="s">
        <v>310</v>
      </c>
    </row>
    <row r="137" spans="1:7" x14ac:dyDescent="0.3">
      <c r="A137" s="38">
        <v>45429</v>
      </c>
      <c r="B137" s="39" t="s">
        <v>7</v>
      </c>
      <c r="C137" s="40">
        <v>0.875</v>
      </c>
      <c r="D137" s="7" t="s">
        <v>56</v>
      </c>
      <c r="E137" s="36">
        <v>2019</v>
      </c>
      <c r="F137" s="37" t="s">
        <v>192</v>
      </c>
      <c r="G137" s="37" t="s">
        <v>311</v>
      </c>
    </row>
    <row r="138" spans="1:7" x14ac:dyDescent="0.3">
      <c r="A138" s="38">
        <v>45430</v>
      </c>
      <c r="B138" s="39" t="s">
        <v>8</v>
      </c>
      <c r="C138" s="40">
        <v>0</v>
      </c>
      <c r="D138" s="5" t="s">
        <v>85</v>
      </c>
      <c r="E138" s="36">
        <v>2015</v>
      </c>
      <c r="F138" s="37" t="s">
        <v>188</v>
      </c>
      <c r="G138" s="37" t="s">
        <v>266</v>
      </c>
    </row>
    <row r="139" spans="1:7" x14ac:dyDescent="0.3">
      <c r="A139" s="38">
        <v>45430</v>
      </c>
      <c r="B139" s="39" t="s">
        <v>8</v>
      </c>
      <c r="C139" s="40">
        <v>0.125</v>
      </c>
      <c r="D139" s="5" t="s">
        <v>51</v>
      </c>
      <c r="E139" s="36">
        <v>2013</v>
      </c>
      <c r="F139" s="37" t="s">
        <v>189</v>
      </c>
      <c r="G139" s="37" t="s">
        <v>308</v>
      </c>
    </row>
    <row r="140" spans="1:7" x14ac:dyDescent="0.3">
      <c r="A140" s="38">
        <v>45430</v>
      </c>
      <c r="B140" s="39" t="s">
        <v>8</v>
      </c>
      <c r="C140" s="40">
        <v>0.25</v>
      </c>
      <c r="D140" s="5" t="s">
        <v>111</v>
      </c>
      <c r="E140" s="36">
        <v>2018</v>
      </c>
      <c r="F140" s="37" t="s">
        <v>190</v>
      </c>
      <c r="G140" s="37" t="s">
        <v>309</v>
      </c>
    </row>
    <row r="141" spans="1:7" x14ac:dyDescent="0.3">
      <c r="A141" s="38">
        <v>45430</v>
      </c>
      <c r="B141" s="39" t="s">
        <v>8</v>
      </c>
      <c r="C141" s="40">
        <v>0.375</v>
      </c>
      <c r="D141" s="5" t="s">
        <v>87</v>
      </c>
      <c r="E141" s="36">
        <v>2018</v>
      </c>
      <c r="F141" s="37" t="s">
        <v>191</v>
      </c>
      <c r="G141" s="37" t="s">
        <v>310</v>
      </c>
    </row>
    <row r="142" spans="1:7" x14ac:dyDescent="0.3">
      <c r="A142" s="38">
        <v>45430</v>
      </c>
      <c r="B142" s="39" t="s">
        <v>8</v>
      </c>
      <c r="C142" s="40">
        <v>0.875</v>
      </c>
      <c r="D142" s="12" t="s">
        <v>34</v>
      </c>
      <c r="E142" s="36">
        <v>2018</v>
      </c>
      <c r="F142" s="37" t="s">
        <v>193</v>
      </c>
      <c r="G142" s="37" t="s">
        <v>130</v>
      </c>
    </row>
    <row r="143" spans="1:7" x14ac:dyDescent="0.3">
      <c r="A143" s="38">
        <v>45430</v>
      </c>
      <c r="B143" s="39" t="s">
        <v>8</v>
      </c>
      <c r="C143" s="40">
        <v>0.5</v>
      </c>
      <c r="D143" s="5" t="s">
        <v>56</v>
      </c>
      <c r="E143" s="36">
        <v>2019</v>
      </c>
      <c r="F143" s="37" t="s">
        <v>192</v>
      </c>
      <c r="G143" s="37" t="s">
        <v>311</v>
      </c>
    </row>
    <row r="144" spans="1:7" x14ac:dyDescent="0.3">
      <c r="A144" s="38">
        <v>45430</v>
      </c>
      <c r="B144" s="39" t="s">
        <v>8</v>
      </c>
      <c r="C144" s="40">
        <v>0.625</v>
      </c>
      <c r="D144" s="7" t="s">
        <v>112</v>
      </c>
      <c r="E144" s="36">
        <v>2018</v>
      </c>
      <c r="F144" s="37" t="s">
        <v>194</v>
      </c>
      <c r="G144" s="37" t="s">
        <v>267</v>
      </c>
    </row>
    <row r="145" spans="1:7" x14ac:dyDescent="0.3">
      <c r="A145" s="38">
        <v>45430</v>
      </c>
      <c r="B145" s="39" t="s">
        <v>8</v>
      </c>
      <c r="C145" s="40">
        <v>0.75</v>
      </c>
      <c r="D145" s="7" t="s">
        <v>86</v>
      </c>
      <c r="E145" s="36">
        <v>2019</v>
      </c>
      <c r="F145" s="37" t="s">
        <v>195</v>
      </c>
      <c r="G145" s="37" t="s">
        <v>268</v>
      </c>
    </row>
    <row r="146" spans="1:7" x14ac:dyDescent="0.3">
      <c r="A146" s="38">
        <v>45431</v>
      </c>
      <c r="B146" s="39" t="s">
        <v>9</v>
      </c>
      <c r="C146" s="40">
        <v>0</v>
      </c>
      <c r="D146" s="5" t="s">
        <v>56</v>
      </c>
      <c r="E146" s="36">
        <v>2019</v>
      </c>
      <c r="F146" s="37" t="s">
        <v>192</v>
      </c>
      <c r="G146" s="37" t="s">
        <v>311</v>
      </c>
    </row>
    <row r="147" spans="1:7" x14ac:dyDescent="0.3">
      <c r="A147" s="38">
        <v>45431</v>
      </c>
      <c r="B147" s="39" t="s">
        <v>9</v>
      </c>
      <c r="C147" s="40">
        <v>0.125</v>
      </c>
      <c r="D147" s="5" t="s">
        <v>112</v>
      </c>
      <c r="E147" s="36">
        <v>2018</v>
      </c>
      <c r="F147" s="37" t="s">
        <v>194</v>
      </c>
      <c r="G147" s="37" t="s">
        <v>267</v>
      </c>
    </row>
    <row r="148" spans="1:7" x14ac:dyDescent="0.3">
      <c r="A148" s="38">
        <v>45431</v>
      </c>
      <c r="B148" s="39" t="s">
        <v>9</v>
      </c>
      <c r="C148" s="40">
        <v>0.25</v>
      </c>
      <c r="D148" s="5" t="s">
        <v>86</v>
      </c>
      <c r="E148" s="36">
        <v>2019</v>
      </c>
      <c r="F148" s="37" t="s">
        <v>195</v>
      </c>
      <c r="G148" s="37" t="s">
        <v>268</v>
      </c>
    </row>
    <row r="149" spans="1:7" x14ac:dyDescent="0.3">
      <c r="A149" s="38">
        <v>45431</v>
      </c>
      <c r="B149" s="39" t="s">
        <v>9</v>
      </c>
      <c r="C149" s="40">
        <v>0.375</v>
      </c>
      <c r="D149" s="5" t="s">
        <v>34</v>
      </c>
      <c r="E149" s="36">
        <v>2018</v>
      </c>
      <c r="F149" s="37" t="s">
        <v>193</v>
      </c>
      <c r="G149" s="37" t="s">
        <v>130</v>
      </c>
    </row>
    <row r="150" spans="1:7" x14ac:dyDescent="0.3">
      <c r="A150" s="38">
        <v>45431</v>
      </c>
      <c r="B150" s="39" t="s">
        <v>9</v>
      </c>
      <c r="C150" s="40">
        <v>0.5</v>
      </c>
      <c r="D150" s="33" t="s">
        <v>43</v>
      </c>
      <c r="E150" s="36">
        <v>1991</v>
      </c>
      <c r="F150" s="37" t="s">
        <v>196</v>
      </c>
      <c r="G150" s="37" t="s">
        <v>269</v>
      </c>
    </row>
    <row r="151" spans="1:7" x14ac:dyDescent="0.3">
      <c r="A151" s="38">
        <v>45431</v>
      </c>
      <c r="B151" s="39" t="s">
        <v>9</v>
      </c>
      <c r="C151" s="40">
        <v>0.875</v>
      </c>
      <c r="D151" s="12" t="s">
        <v>36</v>
      </c>
      <c r="E151" s="36">
        <v>2018</v>
      </c>
      <c r="F151" s="37" t="s">
        <v>197</v>
      </c>
      <c r="G151" s="37" t="s">
        <v>131</v>
      </c>
    </row>
    <row r="152" spans="1:7" x14ac:dyDescent="0.3">
      <c r="A152" s="38">
        <v>45431</v>
      </c>
      <c r="B152" s="39" t="s">
        <v>9</v>
      </c>
      <c r="C152" s="40">
        <v>0.625</v>
      </c>
      <c r="D152" s="7" t="s">
        <v>113</v>
      </c>
      <c r="E152" s="36">
        <v>2019</v>
      </c>
      <c r="F152" s="37" t="s">
        <v>198</v>
      </c>
      <c r="G152" s="37" t="s">
        <v>270</v>
      </c>
    </row>
    <row r="153" spans="1:7" x14ac:dyDescent="0.3">
      <c r="A153" s="38">
        <v>45431</v>
      </c>
      <c r="B153" s="39" t="s">
        <v>9</v>
      </c>
      <c r="C153" s="40">
        <v>0.75</v>
      </c>
      <c r="D153" s="10" t="s">
        <v>39</v>
      </c>
      <c r="E153" s="36">
        <v>2018</v>
      </c>
      <c r="F153" s="37" t="s">
        <v>199</v>
      </c>
      <c r="G153" s="37" t="s">
        <v>271</v>
      </c>
    </row>
    <row r="154" spans="1:7" x14ac:dyDescent="0.3">
      <c r="A154" s="38">
        <v>45432</v>
      </c>
      <c r="B154" s="39" t="s">
        <v>3</v>
      </c>
      <c r="C154" s="40">
        <v>0</v>
      </c>
      <c r="D154" s="5" t="s">
        <v>86</v>
      </c>
      <c r="E154" s="36">
        <v>2019</v>
      </c>
      <c r="F154" s="37" t="s">
        <v>195</v>
      </c>
      <c r="G154" s="37" t="s">
        <v>268</v>
      </c>
    </row>
    <row r="155" spans="1:7" x14ac:dyDescent="0.3">
      <c r="A155" s="38">
        <v>45432</v>
      </c>
      <c r="B155" s="39" t="s">
        <v>3</v>
      </c>
      <c r="C155" s="40">
        <v>0.125</v>
      </c>
      <c r="D155" s="5" t="s">
        <v>34</v>
      </c>
      <c r="E155" s="36">
        <v>2018</v>
      </c>
      <c r="F155" s="37" t="s">
        <v>193</v>
      </c>
      <c r="G155" s="37" t="s">
        <v>130</v>
      </c>
    </row>
    <row r="156" spans="1:7" x14ac:dyDescent="0.3">
      <c r="A156" s="38">
        <v>45432</v>
      </c>
      <c r="B156" s="39" t="s">
        <v>3</v>
      </c>
      <c r="C156" s="40">
        <v>0.25</v>
      </c>
      <c r="D156" s="5" t="s">
        <v>113</v>
      </c>
      <c r="E156" s="36">
        <v>2019</v>
      </c>
      <c r="F156" s="37" t="s">
        <v>198</v>
      </c>
      <c r="G156" s="37" t="s">
        <v>270</v>
      </c>
    </row>
    <row r="157" spans="1:7" x14ac:dyDescent="0.3">
      <c r="A157" s="38">
        <v>45432</v>
      </c>
      <c r="B157" s="39" t="s">
        <v>3</v>
      </c>
      <c r="C157" s="40">
        <v>0.375</v>
      </c>
      <c r="D157" s="5" t="s">
        <v>39</v>
      </c>
      <c r="E157" s="36">
        <v>2018</v>
      </c>
      <c r="F157" s="37" t="s">
        <v>199</v>
      </c>
      <c r="G157" s="37" t="s">
        <v>271</v>
      </c>
    </row>
    <row r="158" spans="1:7" x14ac:dyDescent="0.3">
      <c r="A158" s="38">
        <v>45432</v>
      </c>
      <c r="B158" s="39" t="s">
        <v>3</v>
      </c>
      <c r="C158" s="40">
        <v>0.5</v>
      </c>
      <c r="D158" s="5" t="s">
        <v>36</v>
      </c>
      <c r="E158" s="36">
        <v>2018</v>
      </c>
      <c r="F158" s="37" t="s">
        <v>197</v>
      </c>
      <c r="G158" s="37" t="s">
        <v>131</v>
      </c>
    </row>
    <row r="159" spans="1:7" x14ac:dyDescent="0.3">
      <c r="A159" s="38">
        <v>45432</v>
      </c>
      <c r="B159" s="39" t="s">
        <v>3</v>
      </c>
      <c r="C159" s="40">
        <v>0.625</v>
      </c>
      <c r="D159" s="7" t="s">
        <v>114</v>
      </c>
      <c r="E159" s="36">
        <v>2021</v>
      </c>
      <c r="F159" s="37" t="s">
        <v>200</v>
      </c>
      <c r="G159" s="37" t="s">
        <v>312</v>
      </c>
    </row>
    <row r="160" spans="1:7" x14ac:dyDescent="0.3">
      <c r="A160" s="38">
        <v>45432</v>
      </c>
      <c r="B160" s="39" t="s">
        <v>3</v>
      </c>
      <c r="C160" s="40">
        <v>0.75</v>
      </c>
      <c r="D160" s="7" t="s">
        <v>71</v>
      </c>
      <c r="E160" s="36">
        <v>2019</v>
      </c>
      <c r="F160" s="37" t="s">
        <v>201</v>
      </c>
      <c r="G160" s="37" t="s">
        <v>272</v>
      </c>
    </row>
    <row r="161" spans="1:7" x14ac:dyDescent="0.3">
      <c r="A161" s="38">
        <v>45432</v>
      </c>
      <c r="B161" s="39" t="s">
        <v>3</v>
      </c>
      <c r="C161" s="40">
        <v>0.875</v>
      </c>
      <c r="D161" s="7" t="s">
        <v>67</v>
      </c>
      <c r="E161" s="36">
        <v>2020</v>
      </c>
      <c r="F161" s="37" t="s">
        <v>202</v>
      </c>
      <c r="G161" s="37" t="s">
        <v>273</v>
      </c>
    </row>
    <row r="162" spans="1:7" x14ac:dyDescent="0.3">
      <c r="A162" s="38">
        <v>45433</v>
      </c>
      <c r="B162" s="39" t="s">
        <v>4</v>
      </c>
      <c r="C162" s="40">
        <v>0</v>
      </c>
      <c r="D162" s="5" t="s">
        <v>39</v>
      </c>
      <c r="E162" s="36">
        <v>2018</v>
      </c>
      <c r="F162" s="37" t="s">
        <v>199</v>
      </c>
      <c r="G162" s="37" t="s">
        <v>271</v>
      </c>
    </row>
    <row r="163" spans="1:7" x14ac:dyDescent="0.3">
      <c r="A163" s="38">
        <v>45433</v>
      </c>
      <c r="B163" s="39" t="s">
        <v>4</v>
      </c>
      <c r="C163" s="40">
        <v>0.125</v>
      </c>
      <c r="D163" s="5" t="s">
        <v>36</v>
      </c>
      <c r="E163" s="36">
        <v>2018</v>
      </c>
      <c r="F163" s="37" t="s">
        <v>197</v>
      </c>
      <c r="G163" s="37" t="s">
        <v>131</v>
      </c>
    </row>
    <row r="164" spans="1:7" x14ac:dyDescent="0.3">
      <c r="A164" s="38">
        <v>45433</v>
      </c>
      <c r="B164" s="39" t="s">
        <v>4</v>
      </c>
      <c r="C164" s="40">
        <v>0.25</v>
      </c>
      <c r="D164" s="5" t="s">
        <v>114</v>
      </c>
      <c r="E164" s="36">
        <v>2021</v>
      </c>
      <c r="F164" s="37" t="s">
        <v>200</v>
      </c>
      <c r="G164" s="37" t="s">
        <v>312</v>
      </c>
    </row>
    <row r="165" spans="1:7" x14ac:dyDescent="0.3">
      <c r="A165" s="38">
        <v>45433</v>
      </c>
      <c r="B165" s="39" t="s">
        <v>4</v>
      </c>
      <c r="C165" s="40">
        <v>0.375</v>
      </c>
      <c r="D165" s="5" t="s">
        <v>71</v>
      </c>
      <c r="E165" s="36">
        <v>2019</v>
      </c>
      <c r="F165" s="37" t="s">
        <v>201</v>
      </c>
      <c r="G165" s="37" t="s">
        <v>272</v>
      </c>
    </row>
    <row r="166" spans="1:7" x14ac:dyDescent="0.3">
      <c r="A166" s="38">
        <v>45433</v>
      </c>
      <c r="B166" s="39" t="s">
        <v>4</v>
      </c>
      <c r="C166" s="40">
        <v>0.5</v>
      </c>
      <c r="D166" s="5" t="s">
        <v>67</v>
      </c>
      <c r="E166" s="36">
        <v>2020</v>
      </c>
      <c r="F166" s="37" t="s">
        <v>202</v>
      </c>
      <c r="G166" s="37" t="s">
        <v>273</v>
      </c>
    </row>
    <row r="167" spans="1:7" x14ac:dyDescent="0.3">
      <c r="A167" s="38">
        <v>45433</v>
      </c>
      <c r="B167" s="39" t="s">
        <v>4</v>
      </c>
      <c r="C167" s="40">
        <v>0.625</v>
      </c>
      <c r="D167" s="7" t="s">
        <v>115</v>
      </c>
      <c r="E167" s="36">
        <v>2018</v>
      </c>
      <c r="F167" s="37" t="s">
        <v>203</v>
      </c>
      <c r="G167" s="37" t="s">
        <v>313</v>
      </c>
    </row>
    <row r="168" spans="1:7" ht="16.5" customHeight="1" x14ac:dyDescent="0.3">
      <c r="A168" s="38">
        <v>45433</v>
      </c>
      <c r="B168" s="39" t="s">
        <v>4</v>
      </c>
      <c r="C168" s="40">
        <v>0.75</v>
      </c>
      <c r="D168" s="7" t="s">
        <v>75</v>
      </c>
      <c r="E168" s="36">
        <v>2010</v>
      </c>
      <c r="F168" s="37" t="s">
        <v>204</v>
      </c>
      <c r="G168" s="43" t="s">
        <v>333</v>
      </c>
    </row>
    <row r="169" spans="1:7" x14ac:dyDescent="0.3">
      <c r="A169" s="38">
        <v>45433</v>
      </c>
      <c r="B169" s="39" t="s">
        <v>4</v>
      </c>
      <c r="C169" s="40">
        <v>0.875</v>
      </c>
      <c r="D169" s="7" t="s">
        <v>63</v>
      </c>
      <c r="E169" s="36">
        <v>2018</v>
      </c>
      <c r="F169" s="37" t="s">
        <v>205</v>
      </c>
      <c r="G169" s="37" t="s">
        <v>315</v>
      </c>
    </row>
    <row r="170" spans="1:7" x14ac:dyDescent="0.3">
      <c r="A170" s="38">
        <v>45434</v>
      </c>
      <c r="B170" s="39" t="s">
        <v>5</v>
      </c>
      <c r="C170" s="40">
        <v>0</v>
      </c>
      <c r="D170" s="5" t="s">
        <v>71</v>
      </c>
      <c r="E170" s="36">
        <v>2019</v>
      </c>
      <c r="F170" s="37" t="s">
        <v>201</v>
      </c>
      <c r="G170" s="37" t="s">
        <v>272</v>
      </c>
    </row>
    <row r="171" spans="1:7" x14ac:dyDescent="0.3">
      <c r="A171" s="38">
        <v>45434</v>
      </c>
      <c r="B171" s="39" t="s">
        <v>5</v>
      </c>
      <c r="C171" s="40">
        <v>0.125</v>
      </c>
      <c r="D171" s="5" t="s">
        <v>67</v>
      </c>
      <c r="E171" s="36">
        <v>2020</v>
      </c>
      <c r="F171" s="37" t="s">
        <v>202</v>
      </c>
      <c r="G171" s="37" t="s">
        <v>273</v>
      </c>
    </row>
    <row r="172" spans="1:7" x14ac:dyDescent="0.3">
      <c r="A172" s="38">
        <v>45434</v>
      </c>
      <c r="B172" s="39" t="s">
        <v>5</v>
      </c>
      <c r="C172" s="40">
        <v>0.25</v>
      </c>
      <c r="D172" s="5" t="s">
        <v>115</v>
      </c>
      <c r="E172" s="36">
        <v>2018</v>
      </c>
      <c r="F172" s="37" t="s">
        <v>203</v>
      </c>
      <c r="G172" s="37" t="s">
        <v>313</v>
      </c>
    </row>
    <row r="173" spans="1:7" ht="16.5" customHeight="1" x14ac:dyDescent="0.3">
      <c r="A173" s="38">
        <v>45434</v>
      </c>
      <c r="B173" s="39" t="s">
        <v>5</v>
      </c>
      <c r="C173" s="40">
        <v>0.375</v>
      </c>
      <c r="D173" s="5" t="s">
        <v>75</v>
      </c>
      <c r="E173" s="36">
        <v>2010</v>
      </c>
      <c r="F173" s="37" t="s">
        <v>204</v>
      </c>
      <c r="G173" s="43" t="s">
        <v>314</v>
      </c>
    </row>
    <row r="174" spans="1:7" x14ac:dyDescent="0.3">
      <c r="A174" s="38">
        <v>45434</v>
      </c>
      <c r="B174" s="39" t="s">
        <v>5</v>
      </c>
      <c r="C174" s="40">
        <v>0.5</v>
      </c>
      <c r="D174" s="5" t="s">
        <v>63</v>
      </c>
      <c r="E174" s="36">
        <v>2018</v>
      </c>
      <c r="F174" s="37" t="s">
        <v>205</v>
      </c>
      <c r="G174" s="37" t="s">
        <v>315</v>
      </c>
    </row>
    <row r="175" spans="1:7" x14ac:dyDescent="0.3">
      <c r="A175" s="38">
        <v>45434</v>
      </c>
      <c r="B175" s="39" t="s">
        <v>5</v>
      </c>
      <c r="C175" s="40">
        <v>0.625</v>
      </c>
      <c r="D175" s="7" t="s">
        <v>330</v>
      </c>
      <c r="E175" s="36">
        <v>2009</v>
      </c>
      <c r="F175" s="37" t="s">
        <v>331</v>
      </c>
      <c r="G175" s="37" t="s">
        <v>332</v>
      </c>
    </row>
    <row r="176" spans="1:7" x14ac:dyDescent="0.3">
      <c r="A176" s="38">
        <v>45434</v>
      </c>
      <c r="B176" s="39" t="s">
        <v>5</v>
      </c>
      <c r="C176" s="40">
        <v>0.75</v>
      </c>
      <c r="D176" s="7" t="s">
        <v>88</v>
      </c>
      <c r="E176" s="36">
        <v>2017</v>
      </c>
      <c r="F176" s="37" t="s">
        <v>206</v>
      </c>
      <c r="G176" s="37" t="s">
        <v>274</v>
      </c>
    </row>
    <row r="177" spans="1:7" x14ac:dyDescent="0.3">
      <c r="A177" s="38">
        <v>45434</v>
      </c>
      <c r="B177" s="39" t="s">
        <v>5</v>
      </c>
      <c r="C177" s="40">
        <v>0.875</v>
      </c>
      <c r="D177" s="7" t="s">
        <v>61</v>
      </c>
      <c r="E177" s="36">
        <v>2022</v>
      </c>
      <c r="F177" s="37" t="s">
        <v>207</v>
      </c>
      <c r="G177" s="37" t="s">
        <v>275</v>
      </c>
    </row>
    <row r="178" spans="1:7" ht="16.05" customHeight="1" x14ac:dyDescent="0.3">
      <c r="A178" s="38">
        <v>45435</v>
      </c>
      <c r="B178" s="39" t="s">
        <v>6</v>
      </c>
      <c r="C178" s="40">
        <v>0</v>
      </c>
      <c r="D178" s="5" t="s">
        <v>75</v>
      </c>
      <c r="E178" s="36">
        <v>2010</v>
      </c>
      <c r="F178" s="37" t="s">
        <v>204</v>
      </c>
      <c r="G178" s="43" t="s">
        <v>314</v>
      </c>
    </row>
    <row r="179" spans="1:7" x14ac:dyDescent="0.3">
      <c r="A179" s="38">
        <v>45435</v>
      </c>
      <c r="B179" s="39" t="s">
        <v>6</v>
      </c>
      <c r="C179" s="40">
        <v>0.125</v>
      </c>
      <c r="D179" s="5" t="s">
        <v>63</v>
      </c>
      <c r="E179" s="36">
        <v>2018</v>
      </c>
      <c r="F179" s="37" t="s">
        <v>205</v>
      </c>
      <c r="G179" s="37" t="s">
        <v>315</v>
      </c>
    </row>
    <row r="180" spans="1:7" x14ac:dyDescent="0.3">
      <c r="A180" s="38">
        <v>45435</v>
      </c>
      <c r="B180" s="39" t="s">
        <v>6</v>
      </c>
      <c r="C180" s="40">
        <v>0.25</v>
      </c>
      <c r="D180" s="5" t="s">
        <v>330</v>
      </c>
      <c r="E180" s="36">
        <v>2009</v>
      </c>
      <c r="F180" s="37" t="s">
        <v>331</v>
      </c>
      <c r="G180" s="37" t="s">
        <v>332</v>
      </c>
    </row>
    <row r="181" spans="1:7" x14ac:dyDescent="0.3">
      <c r="A181" s="38">
        <v>45435</v>
      </c>
      <c r="B181" s="39" t="s">
        <v>6</v>
      </c>
      <c r="C181" s="40">
        <v>0.375</v>
      </c>
      <c r="D181" s="5" t="s">
        <v>88</v>
      </c>
      <c r="E181" s="36">
        <v>2017</v>
      </c>
      <c r="F181" s="37" t="s">
        <v>206</v>
      </c>
      <c r="G181" s="37" t="s">
        <v>274</v>
      </c>
    </row>
    <row r="182" spans="1:7" x14ac:dyDescent="0.3">
      <c r="A182" s="38">
        <v>45435</v>
      </c>
      <c r="B182" s="39" t="s">
        <v>6</v>
      </c>
      <c r="C182" s="40">
        <v>0.5</v>
      </c>
      <c r="D182" s="5" t="s">
        <v>61</v>
      </c>
      <c r="E182" s="36">
        <v>2022</v>
      </c>
      <c r="F182" s="37" t="s">
        <v>207</v>
      </c>
      <c r="G182" s="37" t="s">
        <v>275</v>
      </c>
    </row>
    <row r="183" spans="1:7" ht="19.5" customHeight="1" x14ac:dyDescent="0.3">
      <c r="A183" s="38">
        <v>45435</v>
      </c>
      <c r="B183" s="39" t="s">
        <v>6</v>
      </c>
      <c r="C183" s="40">
        <v>0.625</v>
      </c>
      <c r="D183" s="7" t="s">
        <v>116</v>
      </c>
      <c r="E183" s="36">
        <v>2007</v>
      </c>
      <c r="F183" s="37" t="s">
        <v>208</v>
      </c>
      <c r="G183" s="43" t="s">
        <v>316</v>
      </c>
    </row>
    <row r="184" spans="1:7" x14ac:dyDescent="0.3">
      <c r="A184" s="38">
        <v>45435</v>
      </c>
      <c r="B184" s="39" t="s">
        <v>6</v>
      </c>
      <c r="C184" s="40">
        <v>0.75</v>
      </c>
      <c r="D184" s="7" t="s">
        <v>89</v>
      </c>
      <c r="E184" s="36">
        <v>2019</v>
      </c>
      <c r="F184" s="37" t="s">
        <v>209</v>
      </c>
      <c r="G184" s="37" t="s">
        <v>276</v>
      </c>
    </row>
    <row r="185" spans="1:7" x14ac:dyDescent="0.3">
      <c r="A185" s="38">
        <v>45435</v>
      </c>
      <c r="B185" s="39" t="s">
        <v>6</v>
      </c>
      <c r="C185" s="40">
        <v>0.875</v>
      </c>
      <c r="D185" s="7" t="s">
        <v>54</v>
      </c>
      <c r="E185" s="36">
        <v>2018</v>
      </c>
      <c r="F185" s="37" t="s">
        <v>210</v>
      </c>
      <c r="G185" s="37" t="s">
        <v>317</v>
      </c>
    </row>
    <row r="186" spans="1:7" x14ac:dyDescent="0.3">
      <c r="A186" s="38">
        <v>45436</v>
      </c>
      <c r="B186" s="39" t="s">
        <v>7</v>
      </c>
      <c r="C186" s="40">
        <v>0</v>
      </c>
      <c r="D186" s="5" t="s">
        <v>88</v>
      </c>
      <c r="E186" s="36">
        <v>2017</v>
      </c>
      <c r="F186" s="37" t="s">
        <v>206</v>
      </c>
      <c r="G186" s="37" t="s">
        <v>274</v>
      </c>
    </row>
    <row r="187" spans="1:7" x14ac:dyDescent="0.3">
      <c r="A187" s="38">
        <v>45436</v>
      </c>
      <c r="B187" s="39" t="s">
        <v>7</v>
      </c>
      <c r="C187" s="40">
        <v>0.125</v>
      </c>
      <c r="D187" s="5" t="s">
        <v>61</v>
      </c>
      <c r="E187" s="36">
        <v>2022</v>
      </c>
      <c r="F187" s="37" t="s">
        <v>207</v>
      </c>
      <c r="G187" s="37" t="s">
        <v>275</v>
      </c>
    </row>
    <row r="188" spans="1:7" ht="13.5" customHeight="1" x14ac:dyDescent="0.3">
      <c r="A188" s="38">
        <v>45436</v>
      </c>
      <c r="B188" s="39" t="s">
        <v>7</v>
      </c>
      <c r="C188" s="40">
        <v>0.25</v>
      </c>
      <c r="D188" s="5" t="s">
        <v>116</v>
      </c>
      <c r="E188" s="36">
        <v>2007</v>
      </c>
      <c r="F188" s="37" t="s">
        <v>208</v>
      </c>
      <c r="G188" s="43" t="s">
        <v>316</v>
      </c>
    </row>
    <row r="189" spans="1:7" x14ac:dyDescent="0.3">
      <c r="A189" s="38">
        <v>45436</v>
      </c>
      <c r="B189" s="39" t="s">
        <v>7</v>
      </c>
      <c r="C189" s="40">
        <v>0.375</v>
      </c>
      <c r="D189" s="5" t="s">
        <v>89</v>
      </c>
      <c r="E189" s="36">
        <v>2019</v>
      </c>
      <c r="F189" s="37" t="s">
        <v>209</v>
      </c>
      <c r="G189" s="37" t="s">
        <v>276</v>
      </c>
    </row>
    <row r="190" spans="1:7" x14ac:dyDescent="0.3">
      <c r="A190" s="38">
        <v>45436</v>
      </c>
      <c r="B190" s="39" t="s">
        <v>7</v>
      </c>
      <c r="C190" s="40">
        <v>0.5</v>
      </c>
      <c r="D190" s="5" t="s">
        <v>54</v>
      </c>
      <c r="E190" s="36">
        <v>2018</v>
      </c>
      <c r="F190" s="37" t="s">
        <v>210</v>
      </c>
      <c r="G190" s="37" t="s">
        <v>317</v>
      </c>
    </row>
    <row r="191" spans="1:7" x14ac:dyDescent="0.3">
      <c r="A191" s="38">
        <v>45436</v>
      </c>
      <c r="B191" s="39" t="s">
        <v>7</v>
      </c>
      <c r="C191" s="40">
        <v>0.625</v>
      </c>
      <c r="D191" s="7" t="s">
        <v>117</v>
      </c>
      <c r="E191" s="36">
        <v>2004</v>
      </c>
      <c r="F191" s="37" t="s">
        <v>211</v>
      </c>
      <c r="G191" s="37" t="s">
        <v>318</v>
      </c>
    </row>
    <row r="192" spans="1:7" x14ac:dyDescent="0.3">
      <c r="A192" s="38">
        <v>45436</v>
      </c>
      <c r="B192" s="39" t="s">
        <v>7</v>
      </c>
      <c r="C192" s="40">
        <v>0.75</v>
      </c>
      <c r="D192" s="7" t="s">
        <v>90</v>
      </c>
      <c r="E192" s="36">
        <v>2016</v>
      </c>
      <c r="F192" s="37" t="s">
        <v>212</v>
      </c>
      <c r="G192" s="37" t="s">
        <v>319</v>
      </c>
    </row>
    <row r="193" spans="1:7" ht="14.55" customHeight="1" x14ac:dyDescent="0.3">
      <c r="A193" s="38">
        <v>45436</v>
      </c>
      <c r="B193" s="39" t="s">
        <v>7</v>
      </c>
      <c r="C193" s="40">
        <v>0.875</v>
      </c>
      <c r="D193" s="7" t="s">
        <v>52</v>
      </c>
      <c r="E193" s="36">
        <v>2017</v>
      </c>
      <c r="F193" s="37" t="s">
        <v>213</v>
      </c>
      <c r="G193" s="43" t="s">
        <v>320</v>
      </c>
    </row>
    <row r="194" spans="1:7" x14ac:dyDescent="0.3">
      <c r="A194" s="38">
        <v>45437</v>
      </c>
      <c r="B194" s="39" t="s">
        <v>8</v>
      </c>
      <c r="C194" s="40">
        <v>0</v>
      </c>
      <c r="D194" s="5" t="s">
        <v>89</v>
      </c>
      <c r="E194" s="36">
        <v>2019</v>
      </c>
      <c r="F194" s="37" t="s">
        <v>209</v>
      </c>
      <c r="G194" s="37" t="s">
        <v>276</v>
      </c>
    </row>
    <row r="195" spans="1:7" x14ac:dyDescent="0.3">
      <c r="A195" s="38">
        <v>45437</v>
      </c>
      <c r="B195" s="39" t="s">
        <v>8</v>
      </c>
      <c r="C195" s="40">
        <v>0.125</v>
      </c>
      <c r="D195" s="5" t="s">
        <v>54</v>
      </c>
      <c r="E195" s="36">
        <v>2018</v>
      </c>
      <c r="F195" s="37" t="s">
        <v>210</v>
      </c>
      <c r="G195" s="37" t="s">
        <v>317</v>
      </c>
    </row>
    <row r="196" spans="1:7" x14ac:dyDescent="0.3">
      <c r="A196" s="38">
        <v>45437</v>
      </c>
      <c r="B196" s="39" t="s">
        <v>8</v>
      </c>
      <c r="C196" s="40">
        <v>0.25</v>
      </c>
      <c r="D196" s="5" t="s">
        <v>117</v>
      </c>
      <c r="E196" s="36">
        <v>2004</v>
      </c>
      <c r="F196" s="37" t="s">
        <v>211</v>
      </c>
      <c r="G196" s="37" t="s">
        <v>318</v>
      </c>
    </row>
    <row r="197" spans="1:7" x14ac:dyDescent="0.3">
      <c r="A197" s="38">
        <v>45437</v>
      </c>
      <c r="B197" s="39" t="s">
        <v>8</v>
      </c>
      <c r="C197" s="40">
        <v>0.375</v>
      </c>
      <c r="D197" s="5" t="s">
        <v>90</v>
      </c>
      <c r="E197" s="36">
        <v>2016</v>
      </c>
      <c r="F197" s="37" t="s">
        <v>212</v>
      </c>
      <c r="G197" s="37" t="s">
        <v>319</v>
      </c>
    </row>
    <row r="198" spans="1:7" ht="21.45" customHeight="1" x14ac:dyDescent="0.3">
      <c r="A198" s="38">
        <v>45437</v>
      </c>
      <c r="B198" s="39" t="s">
        <v>8</v>
      </c>
      <c r="C198" s="40">
        <v>0.5</v>
      </c>
      <c r="D198" s="5" t="s">
        <v>52</v>
      </c>
      <c r="E198" s="36">
        <v>2017</v>
      </c>
      <c r="F198" s="37" t="s">
        <v>213</v>
      </c>
      <c r="G198" s="43" t="s">
        <v>320</v>
      </c>
    </row>
    <row r="199" spans="1:7" x14ac:dyDescent="0.3">
      <c r="A199" s="38">
        <v>45437</v>
      </c>
      <c r="B199" s="39" t="s">
        <v>8</v>
      </c>
      <c r="C199" s="40">
        <v>0.625</v>
      </c>
      <c r="D199" s="7" t="s">
        <v>118</v>
      </c>
      <c r="E199" s="36">
        <v>2019</v>
      </c>
      <c r="F199" s="37" t="s">
        <v>214</v>
      </c>
      <c r="G199" s="37" t="s">
        <v>277</v>
      </c>
    </row>
    <row r="200" spans="1:7" x14ac:dyDescent="0.3">
      <c r="A200" s="38">
        <v>45437</v>
      </c>
      <c r="B200" s="39" t="s">
        <v>8</v>
      </c>
      <c r="C200" s="40">
        <v>0.875</v>
      </c>
      <c r="D200" s="12" t="s">
        <v>35</v>
      </c>
      <c r="E200" s="36">
        <v>2013</v>
      </c>
      <c r="F200" s="37" t="s">
        <v>215</v>
      </c>
      <c r="G200" s="37" t="s">
        <v>132</v>
      </c>
    </row>
    <row r="201" spans="1:7" x14ac:dyDescent="0.3">
      <c r="A201" s="38">
        <v>45437</v>
      </c>
      <c r="B201" s="39" t="s">
        <v>8</v>
      </c>
      <c r="C201" s="40">
        <v>0.75</v>
      </c>
      <c r="D201" s="7" t="s">
        <v>91</v>
      </c>
      <c r="E201" s="36">
        <v>2018</v>
      </c>
      <c r="F201" s="37" t="s">
        <v>216</v>
      </c>
      <c r="G201" s="37" t="s">
        <v>278</v>
      </c>
    </row>
    <row r="202" spans="1:7" ht="19.5" customHeight="1" x14ac:dyDescent="0.3">
      <c r="A202" s="38">
        <v>45438</v>
      </c>
      <c r="B202" s="39" t="s">
        <v>9</v>
      </c>
      <c r="C202" s="40">
        <v>0</v>
      </c>
      <c r="D202" s="5" t="s">
        <v>52</v>
      </c>
      <c r="E202" s="36">
        <v>2017</v>
      </c>
      <c r="F202" s="37" t="s">
        <v>213</v>
      </c>
      <c r="G202" s="43" t="s">
        <v>320</v>
      </c>
    </row>
    <row r="203" spans="1:7" x14ac:dyDescent="0.3">
      <c r="A203" s="38">
        <v>45438</v>
      </c>
      <c r="B203" s="39" t="s">
        <v>9</v>
      </c>
      <c r="C203" s="40">
        <v>0.125</v>
      </c>
      <c r="D203" s="5" t="s">
        <v>118</v>
      </c>
      <c r="E203" s="36">
        <v>2019</v>
      </c>
      <c r="F203" s="37" t="s">
        <v>214</v>
      </c>
      <c r="G203" s="37" t="s">
        <v>277</v>
      </c>
    </row>
    <row r="204" spans="1:7" x14ac:dyDescent="0.3">
      <c r="A204" s="38">
        <v>45438</v>
      </c>
      <c r="B204" s="39" t="s">
        <v>9</v>
      </c>
      <c r="C204" s="40">
        <v>0.25</v>
      </c>
      <c r="D204" s="5" t="s">
        <v>91</v>
      </c>
      <c r="E204" s="36">
        <v>2018</v>
      </c>
      <c r="F204" s="37" t="s">
        <v>216</v>
      </c>
      <c r="G204" s="37" t="s">
        <v>278</v>
      </c>
    </row>
    <row r="205" spans="1:7" x14ac:dyDescent="0.3">
      <c r="A205" s="38">
        <v>45438</v>
      </c>
      <c r="B205" s="39" t="s">
        <v>9</v>
      </c>
      <c r="C205" s="40">
        <v>0.375</v>
      </c>
      <c r="D205" s="5" t="s">
        <v>35</v>
      </c>
      <c r="E205" s="36">
        <v>2013</v>
      </c>
      <c r="F205" s="37" t="s">
        <v>215</v>
      </c>
      <c r="G205" s="37" t="s">
        <v>132</v>
      </c>
    </row>
    <row r="206" spans="1:7" x14ac:dyDescent="0.3">
      <c r="A206" s="38">
        <v>45438</v>
      </c>
      <c r="B206" s="39" t="s">
        <v>9</v>
      </c>
      <c r="C206" s="40">
        <v>0.5</v>
      </c>
      <c r="D206" s="33" t="s">
        <v>44</v>
      </c>
      <c r="E206" s="36">
        <v>2013</v>
      </c>
      <c r="F206" s="37" t="s">
        <v>217</v>
      </c>
      <c r="G206" s="37" t="s">
        <v>279</v>
      </c>
    </row>
    <row r="207" spans="1:7" x14ac:dyDescent="0.3">
      <c r="A207" s="38">
        <v>45438</v>
      </c>
      <c r="B207" s="39" t="s">
        <v>9</v>
      </c>
      <c r="C207" s="40">
        <v>0.625</v>
      </c>
      <c r="D207" s="7" t="s">
        <v>119</v>
      </c>
      <c r="E207" s="36">
        <v>2003</v>
      </c>
      <c r="F207" s="37" t="s">
        <v>218</v>
      </c>
      <c r="G207" s="37" t="s">
        <v>321</v>
      </c>
    </row>
    <row r="208" spans="1:7" x14ac:dyDescent="0.3">
      <c r="A208" s="38">
        <v>45438</v>
      </c>
      <c r="B208" s="39" t="s">
        <v>9</v>
      </c>
      <c r="C208" s="40">
        <v>0.75</v>
      </c>
      <c r="D208" s="10" t="s">
        <v>40</v>
      </c>
      <c r="E208" s="36">
        <v>2016</v>
      </c>
      <c r="F208" s="37" t="s">
        <v>219</v>
      </c>
      <c r="G208" s="37" t="s">
        <v>280</v>
      </c>
    </row>
    <row r="209" spans="1:7" x14ac:dyDescent="0.3">
      <c r="A209" s="38">
        <v>45438</v>
      </c>
      <c r="B209" s="39" t="s">
        <v>9</v>
      </c>
      <c r="C209" s="40">
        <v>0.875</v>
      </c>
      <c r="D209" s="12" t="s">
        <v>29</v>
      </c>
      <c r="E209" s="36">
        <v>2012</v>
      </c>
      <c r="F209" s="37" t="s">
        <v>220</v>
      </c>
      <c r="G209" s="37" t="s">
        <v>133</v>
      </c>
    </row>
    <row r="210" spans="1:7" x14ac:dyDescent="0.3">
      <c r="A210" s="38">
        <v>45439</v>
      </c>
      <c r="B210" s="39" t="s">
        <v>3</v>
      </c>
      <c r="C210" s="40">
        <v>0</v>
      </c>
      <c r="D210" s="5" t="s">
        <v>91</v>
      </c>
      <c r="E210" s="36">
        <v>2018</v>
      </c>
      <c r="F210" s="37" t="s">
        <v>216</v>
      </c>
      <c r="G210" s="37" t="s">
        <v>278</v>
      </c>
    </row>
    <row r="211" spans="1:7" x14ac:dyDescent="0.3">
      <c r="A211" s="38">
        <v>45439</v>
      </c>
      <c r="B211" s="39" t="s">
        <v>3</v>
      </c>
      <c r="C211" s="40">
        <v>0.125</v>
      </c>
      <c r="D211" s="5" t="s">
        <v>35</v>
      </c>
      <c r="E211" s="36">
        <v>2013</v>
      </c>
      <c r="F211" s="37" t="s">
        <v>215</v>
      </c>
      <c r="G211" s="37" t="s">
        <v>132</v>
      </c>
    </row>
    <row r="212" spans="1:7" x14ac:dyDescent="0.3">
      <c r="A212" s="38">
        <v>45439</v>
      </c>
      <c r="B212" s="39" t="s">
        <v>3</v>
      </c>
      <c r="C212" s="40">
        <v>0.25</v>
      </c>
      <c r="D212" s="5" t="s">
        <v>119</v>
      </c>
      <c r="E212" s="36">
        <v>2003</v>
      </c>
      <c r="F212" s="37" t="s">
        <v>218</v>
      </c>
      <c r="G212" s="37" t="s">
        <v>321</v>
      </c>
    </row>
    <row r="213" spans="1:7" x14ac:dyDescent="0.3">
      <c r="A213" s="38">
        <v>45439</v>
      </c>
      <c r="B213" s="39" t="s">
        <v>3</v>
      </c>
      <c r="C213" s="40">
        <v>0.375</v>
      </c>
      <c r="D213" s="5" t="s">
        <v>40</v>
      </c>
      <c r="E213" s="36">
        <v>2016</v>
      </c>
      <c r="F213" s="37" t="s">
        <v>219</v>
      </c>
      <c r="G213" s="37" t="s">
        <v>280</v>
      </c>
    </row>
    <row r="214" spans="1:7" x14ac:dyDescent="0.3">
      <c r="A214" s="38">
        <v>45439</v>
      </c>
      <c r="B214" s="39" t="s">
        <v>3</v>
      </c>
      <c r="C214" s="40">
        <v>0.5</v>
      </c>
      <c r="D214" s="5" t="s">
        <v>29</v>
      </c>
      <c r="E214" s="36">
        <v>2012</v>
      </c>
      <c r="F214" s="37" t="s">
        <v>220</v>
      </c>
      <c r="G214" s="37" t="s">
        <v>133</v>
      </c>
    </row>
    <row r="215" spans="1:7" x14ac:dyDescent="0.3">
      <c r="A215" s="38">
        <v>45439</v>
      </c>
      <c r="B215" s="39" t="s">
        <v>3</v>
      </c>
      <c r="C215" s="40">
        <v>0.625</v>
      </c>
      <c r="D215" s="7" t="s">
        <v>120</v>
      </c>
      <c r="E215" s="36">
        <v>2021</v>
      </c>
      <c r="F215" s="37" t="s">
        <v>221</v>
      </c>
      <c r="G215" s="37" t="s">
        <v>281</v>
      </c>
    </row>
    <row r="216" spans="1:7" x14ac:dyDescent="0.3">
      <c r="A216" s="38">
        <v>45439</v>
      </c>
      <c r="B216" s="39" t="s">
        <v>3</v>
      </c>
      <c r="C216" s="40">
        <v>0.75</v>
      </c>
      <c r="D216" s="7" t="s">
        <v>72</v>
      </c>
      <c r="E216" s="36">
        <v>2019</v>
      </c>
      <c r="F216" s="37" t="s">
        <v>222</v>
      </c>
      <c r="G216" s="37" t="s">
        <v>282</v>
      </c>
    </row>
    <row r="217" spans="1:7" x14ac:dyDescent="0.3">
      <c r="A217" s="38">
        <v>45439</v>
      </c>
      <c r="B217" s="39" t="s">
        <v>3</v>
      </c>
      <c r="C217" s="40">
        <v>0.875</v>
      </c>
      <c r="D217" s="7" t="s">
        <v>68</v>
      </c>
      <c r="E217" s="36">
        <v>2008</v>
      </c>
      <c r="F217" s="37" t="s">
        <v>223</v>
      </c>
      <c r="G217" s="37" t="s">
        <v>283</v>
      </c>
    </row>
    <row r="218" spans="1:7" x14ac:dyDescent="0.3">
      <c r="A218" s="38">
        <v>45440</v>
      </c>
      <c r="B218" s="39" t="s">
        <v>4</v>
      </c>
      <c r="C218" s="40">
        <v>0</v>
      </c>
      <c r="D218" s="5" t="s">
        <v>40</v>
      </c>
      <c r="E218" s="36">
        <v>2016</v>
      </c>
      <c r="F218" s="37" t="s">
        <v>219</v>
      </c>
      <c r="G218" s="37" t="s">
        <v>280</v>
      </c>
    </row>
    <row r="219" spans="1:7" x14ac:dyDescent="0.3">
      <c r="A219" s="38">
        <v>45440</v>
      </c>
      <c r="B219" s="39" t="s">
        <v>4</v>
      </c>
      <c r="C219" s="40">
        <v>0.125</v>
      </c>
      <c r="D219" s="5" t="s">
        <v>29</v>
      </c>
      <c r="E219" s="36">
        <v>2012</v>
      </c>
      <c r="F219" s="37" t="s">
        <v>220</v>
      </c>
      <c r="G219" s="37" t="s">
        <v>133</v>
      </c>
    </row>
    <row r="220" spans="1:7" x14ac:dyDescent="0.3">
      <c r="A220" s="38">
        <v>45440</v>
      </c>
      <c r="B220" s="39" t="s">
        <v>4</v>
      </c>
      <c r="C220" s="40">
        <v>0.25</v>
      </c>
      <c r="D220" s="5" t="s">
        <v>120</v>
      </c>
      <c r="E220" s="36">
        <v>2021</v>
      </c>
      <c r="F220" s="37" t="s">
        <v>221</v>
      </c>
      <c r="G220" s="37" t="s">
        <v>281</v>
      </c>
    </row>
    <row r="221" spans="1:7" x14ac:dyDescent="0.3">
      <c r="A221" s="38">
        <v>45440</v>
      </c>
      <c r="B221" s="39" t="s">
        <v>4</v>
      </c>
      <c r="C221" s="40">
        <v>0.375</v>
      </c>
      <c r="D221" s="5" t="s">
        <v>72</v>
      </c>
      <c r="E221" s="36">
        <v>2019</v>
      </c>
      <c r="F221" s="37" t="s">
        <v>222</v>
      </c>
      <c r="G221" s="37" t="s">
        <v>282</v>
      </c>
    </row>
    <row r="222" spans="1:7" x14ac:dyDescent="0.3">
      <c r="A222" s="38">
        <v>45440</v>
      </c>
      <c r="B222" s="39" t="s">
        <v>4</v>
      </c>
      <c r="C222" s="40">
        <v>0.5</v>
      </c>
      <c r="D222" s="5" t="s">
        <v>68</v>
      </c>
      <c r="E222" s="36">
        <v>2008</v>
      </c>
      <c r="F222" s="37" t="s">
        <v>223</v>
      </c>
      <c r="G222" s="37" t="s">
        <v>283</v>
      </c>
    </row>
    <row r="223" spans="1:7" x14ac:dyDescent="0.3">
      <c r="A223" s="38">
        <v>45440</v>
      </c>
      <c r="B223" s="39" t="s">
        <v>4</v>
      </c>
      <c r="C223" s="40">
        <v>0.625</v>
      </c>
      <c r="D223" s="7" t="s">
        <v>121</v>
      </c>
      <c r="E223" s="36">
        <v>2018</v>
      </c>
      <c r="F223" s="37" t="s">
        <v>224</v>
      </c>
      <c r="G223" s="37" t="s">
        <v>322</v>
      </c>
    </row>
    <row r="224" spans="1:7" x14ac:dyDescent="0.3">
      <c r="A224" s="38">
        <v>45440</v>
      </c>
      <c r="B224" s="39" t="s">
        <v>4</v>
      </c>
      <c r="C224" s="40">
        <v>0.75</v>
      </c>
      <c r="D224" s="7" t="s">
        <v>76</v>
      </c>
      <c r="E224" s="36">
        <v>2017</v>
      </c>
      <c r="F224" s="37" t="s">
        <v>225</v>
      </c>
      <c r="G224" s="37" t="s">
        <v>284</v>
      </c>
    </row>
    <row r="225" spans="1:7" x14ac:dyDescent="0.3">
      <c r="A225" s="38">
        <v>45440</v>
      </c>
      <c r="B225" s="39" t="s">
        <v>4</v>
      </c>
      <c r="C225" s="40">
        <v>0.875</v>
      </c>
      <c r="D225" s="7" t="s">
        <v>64</v>
      </c>
      <c r="E225" s="36">
        <v>2017</v>
      </c>
      <c r="F225" s="37" t="s">
        <v>226</v>
      </c>
      <c r="G225" s="37" t="s">
        <v>323</v>
      </c>
    </row>
    <row r="226" spans="1:7" x14ac:dyDescent="0.3">
      <c r="A226" s="38">
        <v>45441</v>
      </c>
      <c r="B226" s="39" t="s">
        <v>5</v>
      </c>
      <c r="C226" s="40">
        <v>0</v>
      </c>
      <c r="D226" s="35" t="s">
        <v>72</v>
      </c>
      <c r="E226" s="36">
        <v>2019</v>
      </c>
      <c r="F226" s="37" t="s">
        <v>222</v>
      </c>
      <c r="G226" s="37" t="s">
        <v>282</v>
      </c>
    </row>
    <row r="227" spans="1:7" x14ac:dyDescent="0.3">
      <c r="A227" s="38">
        <v>45441</v>
      </c>
      <c r="B227" s="39" t="s">
        <v>5</v>
      </c>
      <c r="C227" s="40">
        <v>0.125</v>
      </c>
      <c r="D227" s="13" t="s">
        <v>68</v>
      </c>
      <c r="E227" s="36">
        <v>2008</v>
      </c>
      <c r="F227" s="37" t="s">
        <v>223</v>
      </c>
      <c r="G227" s="37" t="s">
        <v>283</v>
      </c>
    </row>
    <row r="228" spans="1:7" x14ac:dyDescent="0.3">
      <c r="A228" s="38">
        <v>45441</v>
      </c>
      <c r="B228" s="39" t="s">
        <v>5</v>
      </c>
      <c r="C228" s="40">
        <v>0.25</v>
      </c>
      <c r="D228" s="35" t="s">
        <v>121</v>
      </c>
      <c r="E228" s="36">
        <v>2018</v>
      </c>
      <c r="F228" s="37" t="s">
        <v>224</v>
      </c>
      <c r="G228" s="37" t="s">
        <v>322</v>
      </c>
    </row>
    <row r="229" spans="1:7" x14ac:dyDescent="0.3">
      <c r="A229" s="38">
        <v>45441</v>
      </c>
      <c r="B229" s="39" t="s">
        <v>5</v>
      </c>
      <c r="C229" s="40">
        <v>0.375</v>
      </c>
      <c r="D229" s="35" t="s">
        <v>76</v>
      </c>
      <c r="E229" s="36">
        <v>2017</v>
      </c>
      <c r="F229" s="37" t="s">
        <v>225</v>
      </c>
      <c r="G229" s="37" t="s">
        <v>324</v>
      </c>
    </row>
    <row r="230" spans="1:7" x14ac:dyDescent="0.3">
      <c r="A230" s="38">
        <v>45441</v>
      </c>
      <c r="B230" s="39" t="s">
        <v>5</v>
      </c>
      <c r="C230" s="40">
        <v>0.5</v>
      </c>
      <c r="D230" s="13" t="s">
        <v>64</v>
      </c>
      <c r="E230" s="36">
        <v>2017</v>
      </c>
      <c r="F230" s="37" t="s">
        <v>226</v>
      </c>
      <c r="G230" s="37" t="s">
        <v>323</v>
      </c>
    </row>
    <row r="231" spans="1:7" x14ac:dyDescent="0.3">
      <c r="A231" s="38">
        <v>45441</v>
      </c>
      <c r="B231" s="39" t="s">
        <v>5</v>
      </c>
      <c r="C231" s="40">
        <v>0.625</v>
      </c>
      <c r="D231" s="7" t="s">
        <v>122</v>
      </c>
      <c r="E231" s="36">
        <v>2018</v>
      </c>
      <c r="F231" s="37" t="s">
        <v>227</v>
      </c>
      <c r="G231" s="37" t="s">
        <v>325</v>
      </c>
    </row>
    <row r="232" spans="1:7" x14ac:dyDescent="0.3">
      <c r="A232" s="38">
        <v>45441</v>
      </c>
      <c r="B232" s="39" t="s">
        <v>5</v>
      </c>
      <c r="C232" s="40">
        <v>0.75</v>
      </c>
      <c r="D232" s="7" t="s">
        <v>92</v>
      </c>
      <c r="E232" s="36">
        <v>2018</v>
      </c>
      <c r="F232" s="37" t="s">
        <v>228</v>
      </c>
      <c r="G232" s="37" t="s">
        <v>326</v>
      </c>
    </row>
    <row r="233" spans="1:7" x14ac:dyDescent="0.3">
      <c r="A233" s="38">
        <v>45441</v>
      </c>
      <c r="B233" s="39" t="s">
        <v>5</v>
      </c>
      <c r="C233" s="40">
        <v>0.875</v>
      </c>
      <c r="D233" s="7" t="s">
        <v>53</v>
      </c>
      <c r="E233" s="36">
        <v>2020</v>
      </c>
      <c r="F233" s="37" t="s">
        <v>229</v>
      </c>
      <c r="G233" s="37" t="s">
        <v>327</v>
      </c>
    </row>
    <row r="234" spans="1:7" x14ac:dyDescent="0.3">
      <c r="A234" s="38">
        <v>45442</v>
      </c>
      <c r="B234" s="39" t="s">
        <v>6</v>
      </c>
      <c r="C234" s="40">
        <v>0</v>
      </c>
      <c r="D234" s="35" t="s">
        <v>76</v>
      </c>
      <c r="E234" s="36">
        <v>2017</v>
      </c>
      <c r="F234" s="37" t="s">
        <v>225</v>
      </c>
      <c r="G234" s="37" t="s">
        <v>324</v>
      </c>
    </row>
    <row r="235" spans="1:7" x14ac:dyDescent="0.3">
      <c r="A235" s="38">
        <v>45442</v>
      </c>
      <c r="B235" s="39" t="s">
        <v>6</v>
      </c>
      <c r="C235" s="40">
        <v>0.125</v>
      </c>
      <c r="D235" s="13" t="s">
        <v>64</v>
      </c>
      <c r="E235" s="36">
        <v>2017</v>
      </c>
      <c r="F235" s="37" t="s">
        <v>226</v>
      </c>
      <c r="G235" s="37" t="s">
        <v>323</v>
      </c>
    </row>
    <row r="236" spans="1:7" x14ac:dyDescent="0.3">
      <c r="A236" s="38">
        <v>45442</v>
      </c>
      <c r="B236" s="39" t="s">
        <v>6</v>
      </c>
      <c r="C236" s="40">
        <v>0.25</v>
      </c>
      <c r="D236" s="35" t="s">
        <v>122</v>
      </c>
      <c r="E236" s="36">
        <v>2018</v>
      </c>
      <c r="F236" s="37" t="s">
        <v>227</v>
      </c>
      <c r="G236" s="37" t="s">
        <v>325</v>
      </c>
    </row>
    <row r="237" spans="1:7" x14ac:dyDescent="0.3">
      <c r="A237" s="38">
        <v>45442</v>
      </c>
      <c r="B237" s="39" t="s">
        <v>6</v>
      </c>
      <c r="C237" s="40">
        <v>0.375</v>
      </c>
      <c r="D237" s="35" t="s">
        <v>92</v>
      </c>
      <c r="E237" s="36">
        <v>2018</v>
      </c>
      <c r="F237" s="37" t="s">
        <v>228</v>
      </c>
      <c r="G237" s="37" t="s">
        <v>326</v>
      </c>
    </row>
    <row r="238" spans="1:7" x14ac:dyDescent="0.3">
      <c r="A238" s="38">
        <v>45442</v>
      </c>
      <c r="B238" s="39" t="s">
        <v>6</v>
      </c>
      <c r="C238" s="40">
        <v>0.5</v>
      </c>
      <c r="D238" s="13" t="s">
        <v>53</v>
      </c>
      <c r="E238" s="36">
        <v>2020</v>
      </c>
      <c r="F238" s="37" t="s">
        <v>229</v>
      </c>
      <c r="G238" s="37" t="s">
        <v>327</v>
      </c>
    </row>
    <row r="239" spans="1:7" x14ac:dyDescent="0.3">
      <c r="A239" s="38">
        <v>45442</v>
      </c>
      <c r="B239" s="39" t="s">
        <v>6</v>
      </c>
      <c r="C239" s="40">
        <v>0.625</v>
      </c>
      <c r="D239" s="7" t="s">
        <v>123</v>
      </c>
      <c r="E239" s="36">
        <v>2017</v>
      </c>
      <c r="F239" s="37" t="s">
        <v>230</v>
      </c>
      <c r="G239" s="37" t="s">
        <v>328</v>
      </c>
    </row>
    <row r="240" spans="1:7" x14ac:dyDescent="0.3">
      <c r="A240" s="38">
        <v>45442</v>
      </c>
      <c r="B240" s="39" t="s">
        <v>6</v>
      </c>
      <c r="C240" s="40">
        <v>0.75</v>
      </c>
      <c r="D240" s="7" t="s">
        <v>93</v>
      </c>
      <c r="E240" s="36">
        <v>2018</v>
      </c>
      <c r="F240" s="37" t="s">
        <v>231</v>
      </c>
      <c r="G240" s="37" t="s">
        <v>285</v>
      </c>
    </row>
    <row r="241" spans="1:7" x14ac:dyDescent="0.3">
      <c r="A241" s="38">
        <v>45442</v>
      </c>
      <c r="B241" s="39" t="s">
        <v>6</v>
      </c>
      <c r="C241" s="40">
        <v>0.875</v>
      </c>
      <c r="D241" s="7" t="s">
        <v>58</v>
      </c>
      <c r="E241" s="36">
        <v>2018</v>
      </c>
      <c r="F241" s="37" t="s">
        <v>232</v>
      </c>
      <c r="G241" s="37" t="s">
        <v>329</v>
      </c>
    </row>
    <row r="242" spans="1:7" x14ac:dyDescent="0.3">
      <c r="A242" s="38">
        <v>45443</v>
      </c>
      <c r="B242" s="39" t="s">
        <v>7</v>
      </c>
      <c r="C242" s="40">
        <v>0</v>
      </c>
      <c r="D242" s="35" t="s">
        <v>92</v>
      </c>
      <c r="E242" s="36">
        <v>2018</v>
      </c>
      <c r="F242" s="37" t="s">
        <v>228</v>
      </c>
      <c r="G242" s="37" t="s">
        <v>326</v>
      </c>
    </row>
    <row r="243" spans="1:7" x14ac:dyDescent="0.3">
      <c r="A243" s="38">
        <v>45443</v>
      </c>
      <c r="B243" s="39" t="s">
        <v>7</v>
      </c>
      <c r="C243" s="40">
        <v>0.125</v>
      </c>
      <c r="D243" s="13" t="s">
        <v>53</v>
      </c>
      <c r="E243" s="36">
        <v>2020</v>
      </c>
      <c r="F243" s="37" t="s">
        <v>229</v>
      </c>
      <c r="G243" s="37" t="s">
        <v>327</v>
      </c>
    </row>
    <row r="244" spans="1:7" x14ac:dyDescent="0.3">
      <c r="A244" s="38">
        <v>45443</v>
      </c>
      <c r="B244" s="39" t="s">
        <v>7</v>
      </c>
      <c r="C244" s="40">
        <v>0.25</v>
      </c>
      <c r="D244" s="35" t="s">
        <v>123</v>
      </c>
      <c r="E244" s="36">
        <v>2017</v>
      </c>
      <c r="F244" s="37" t="s">
        <v>230</v>
      </c>
      <c r="G244" s="37" t="s">
        <v>328</v>
      </c>
    </row>
    <row r="245" spans="1:7" x14ac:dyDescent="0.3">
      <c r="A245" s="38">
        <v>45443</v>
      </c>
      <c r="B245" s="39" t="s">
        <v>7</v>
      </c>
      <c r="C245" s="40">
        <v>0.375</v>
      </c>
      <c r="D245" s="35" t="s">
        <v>93</v>
      </c>
      <c r="E245" s="36">
        <v>2018</v>
      </c>
      <c r="F245" s="37" t="s">
        <v>231</v>
      </c>
      <c r="G245" s="37" t="s">
        <v>285</v>
      </c>
    </row>
    <row r="246" spans="1:7" x14ac:dyDescent="0.3">
      <c r="A246" s="38">
        <v>45443</v>
      </c>
      <c r="B246" s="39" t="s">
        <v>7</v>
      </c>
      <c r="C246" s="40">
        <v>0.5</v>
      </c>
      <c r="D246" s="13" t="s">
        <v>58</v>
      </c>
      <c r="E246" s="36">
        <v>2018</v>
      </c>
      <c r="F246" s="37" t="s">
        <v>232</v>
      </c>
      <c r="G246" s="37" t="s">
        <v>329</v>
      </c>
    </row>
    <row r="247" spans="1:7" x14ac:dyDescent="0.3">
      <c r="A247" s="38">
        <v>45443</v>
      </c>
      <c r="B247" s="39" t="s">
        <v>7</v>
      </c>
      <c r="C247" s="40">
        <v>0.625</v>
      </c>
      <c r="D247" s="7" t="s">
        <v>124</v>
      </c>
      <c r="E247" s="36">
        <v>2018</v>
      </c>
      <c r="F247" s="37" t="s">
        <v>233</v>
      </c>
      <c r="G247" s="37" t="s">
        <v>286</v>
      </c>
    </row>
    <row r="248" spans="1:7" ht="28.8" x14ac:dyDescent="0.3">
      <c r="A248" s="38">
        <v>45443</v>
      </c>
      <c r="B248" s="39" t="s">
        <v>7</v>
      </c>
      <c r="C248" s="40">
        <v>0.75</v>
      </c>
      <c r="D248" s="7" t="s">
        <v>94</v>
      </c>
      <c r="E248" s="36">
        <v>2009</v>
      </c>
      <c r="F248" s="37" t="s">
        <v>335</v>
      </c>
      <c r="G248" s="43" t="s">
        <v>334</v>
      </c>
    </row>
    <row r="249" spans="1:7" x14ac:dyDescent="0.3">
      <c r="A249" s="38">
        <v>45443</v>
      </c>
      <c r="B249" s="39" t="s">
        <v>7</v>
      </c>
      <c r="C249" s="40">
        <v>0.875</v>
      </c>
      <c r="D249" s="7" t="s">
        <v>50</v>
      </c>
      <c r="E249" s="36">
        <v>2019</v>
      </c>
      <c r="F249" s="37" t="s">
        <v>234</v>
      </c>
      <c r="G249" s="37" t="s">
        <v>287</v>
      </c>
    </row>
  </sheetData>
  <pageMargins left="0.7" right="0.7" top="0.75" bottom="0.75" header="0.3" footer="0.3"/>
</worksheet>
</file>

<file path=docMetadata/LabelInfo.xml><?xml version="1.0" encoding="utf-8"?>
<clbl:labelList xmlns:clbl="http://schemas.microsoft.com/office/2020/mipLabelMetadata">
  <clbl:label id="{56bd48cd-f312-49e8-b6c7-7b5b926c03d6}" enabled="0" method="" siteId="{56bd48cd-f312-49e8-b6c7-7b5b926c03d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  </vt:lpstr>
      <vt:lpstr>Movies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Rajendra Dalvi</dc:creator>
  <cp:lastModifiedBy>LIM, Sok Kwan</cp:lastModifiedBy>
  <dcterms:created xsi:type="dcterms:W3CDTF">2024-03-15T13:03:42Z</dcterms:created>
  <dcterms:modified xsi:type="dcterms:W3CDTF">2024-04-18T02:24:39Z</dcterms:modified>
</cp:coreProperties>
</file>