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astrocloud-my.sharepoint.com/personal/sklsokkw_astro_com_my/Documents/Desktop/New folder/schedules to QUAKE/DONE/2024/NOVEMBER/INDIAN/"/>
    </mc:Choice>
  </mc:AlternateContent>
  <xr:revisionPtr revIDLastSave="0" documentId="8_{885A35B9-04A6-4DF3-BC0A-719F1DC8DE76}" xr6:coauthVersionLast="47" xr6:coauthVersionMax="47" xr10:uidLastSave="{00000000-0000-0000-0000-000000000000}"/>
  <bookViews>
    <workbookView xWindow="-108" yWindow="-108" windowWidth="23256" windowHeight="12576" xr2:uid="{649322E7-3256-4750-A71D-10E9DA6705F8}"/>
  </bookViews>
  <sheets>
    <sheet name="Plan NOV'24" sheetId="5" r:id="rId1"/>
    <sheet name="Movies List" sheetId="2" r:id="rId2"/>
  </sheets>
  <definedNames>
    <definedName name="_xlnm._FilterDatabase" localSheetId="1" hidden="1">'Movies List'!$A$1:$G$1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5" l="1"/>
  <c r="D54" i="5" s="1"/>
  <c r="E54" i="5" s="1"/>
  <c r="F54" i="5" s="1"/>
  <c r="G54" i="5" s="1"/>
  <c r="H54" i="5" s="1"/>
  <c r="C15" i="5"/>
  <c r="D15" i="5" s="1"/>
  <c r="E15" i="5" s="1"/>
  <c r="F15" i="5" s="1"/>
  <c r="G15" i="5" s="1"/>
  <c r="H15" i="5" s="1"/>
  <c r="B28" i="5" s="1"/>
  <c r="C28" i="5" s="1"/>
  <c r="D28" i="5" s="1"/>
  <c r="E28" i="5" s="1"/>
  <c r="F28" i="5" s="1"/>
  <c r="G28" i="5" s="1"/>
  <c r="H28" i="5" s="1"/>
  <c r="B41" i="5" s="1"/>
  <c r="C41" i="5" s="1"/>
  <c r="D41" i="5" s="1"/>
  <c r="E41" i="5" s="1"/>
  <c r="F41" i="5" s="1"/>
  <c r="G41" i="5" s="1"/>
  <c r="H41" i="5" s="1"/>
</calcChain>
</file>

<file path=xl/sharedStrings.xml><?xml version="1.0" encoding="utf-8"?>
<sst xmlns="http://schemas.openxmlformats.org/spreadsheetml/2006/main" count="1343" uniqueCount="337">
  <si>
    <t>MYT</t>
  </si>
  <si>
    <t>Malay</t>
  </si>
  <si>
    <t xml:space="preserve">Day </t>
  </si>
  <si>
    <t>Monday</t>
  </si>
  <si>
    <t>Tuesday</t>
  </si>
  <si>
    <t>Wednesday</t>
  </si>
  <si>
    <t>Thursday</t>
  </si>
  <si>
    <t>Friday</t>
  </si>
  <si>
    <t>Saturday</t>
  </si>
  <si>
    <t>Sunday</t>
  </si>
  <si>
    <t>Date</t>
  </si>
  <si>
    <t>Day</t>
  </si>
  <si>
    <t xml:space="preserve">Time </t>
  </si>
  <si>
    <t>Films</t>
  </si>
  <si>
    <t xml:space="preserve">Starcast </t>
  </si>
  <si>
    <t>Synopsis</t>
  </si>
  <si>
    <t>YOR</t>
  </si>
  <si>
    <t>Cirkus</t>
  </si>
  <si>
    <t>Happy New Year</t>
  </si>
  <si>
    <t>Dabangg</t>
  </si>
  <si>
    <t>Jersey</t>
  </si>
  <si>
    <t>Raksha Bandhan</t>
  </si>
  <si>
    <t>Bareilly Ki Barfi</t>
  </si>
  <si>
    <t>Rock On !! 2</t>
  </si>
  <si>
    <t>Dil dhadakne do</t>
  </si>
  <si>
    <t>Entertainment</t>
  </si>
  <si>
    <t>Teri Meri Kahaani</t>
  </si>
  <si>
    <t>Don 2</t>
  </si>
  <si>
    <t>Double Dhamaal</t>
  </si>
  <si>
    <t>Vivah - Journey From Engagment to Marriage</t>
  </si>
  <si>
    <t>Ek Rishtaa-The bond of love</t>
  </si>
  <si>
    <t>Kaho Naa Pyar Hai</t>
  </si>
  <si>
    <t>The real tiger 2</t>
  </si>
  <si>
    <t>Machine</t>
  </si>
  <si>
    <t>Shahid Kapoor, Mrunal Thakur, Pankaj Kapoor and Others</t>
  </si>
  <si>
    <t>Zee Cinema (Malay)  NOVEMBER 2024</t>
  </si>
  <si>
    <t>Karan Arjun</t>
  </si>
  <si>
    <t>Maine Pyar kiya</t>
  </si>
  <si>
    <t xml:space="preserve">Robot </t>
  </si>
  <si>
    <t>Pardes</t>
  </si>
  <si>
    <t xml:space="preserve">Fukrey Returns </t>
  </si>
  <si>
    <t>Baazigar</t>
  </si>
  <si>
    <t xml:space="preserve">Zero </t>
  </si>
  <si>
    <t>Hum saath saath hain</t>
  </si>
  <si>
    <t>JAWAN</t>
  </si>
  <si>
    <t>Ghayal Once Again</t>
  </si>
  <si>
    <t xml:space="preserve">Commando - A One Man Army </t>
  </si>
  <si>
    <t>3 A.M.</t>
  </si>
  <si>
    <t>Badla</t>
  </si>
  <si>
    <t>Dream Girl</t>
  </si>
  <si>
    <t xml:space="preserve">Pukar </t>
  </si>
  <si>
    <t xml:space="preserve">Gulaab Gang </t>
  </si>
  <si>
    <t>Hum Chaar</t>
  </si>
  <si>
    <t>Banjo</t>
  </si>
  <si>
    <t>Go goa gone</t>
  </si>
  <si>
    <t>Suriya S3</t>
  </si>
  <si>
    <t>Hamari Adhuri Kahani</t>
  </si>
  <si>
    <t>Kedarnath</t>
  </si>
  <si>
    <t>Krack</t>
  </si>
  <si>
    <t>Apna Sapna Money Money</t>
  </si>
  <si>
    <t xml:space="preserve">Aravind Sametha </t>
  </si>
  <si>
    <t>Agent Vinod</t>
  </si>
  <si>
    <t>Prime Witness</t>
  </si>
  <si>
    <t>Hum Aapke Hain Kaun</t>
  </si>
  <si>
    <t>Darlings</t>
  </si>
  <si>
    <t>Mercury</t>
  </si>
  <si>
    <t>Naam Shabana</t>
  </si>
  <si>
    <t>Gumnaam</t>
  </si>
  <si>
    <t>Article 15</t>
  </si>
  <si>
    <t>Raazi</t>
  </si>
  <si>
    <t>Phool Aur Kante</t>
  </si>
  <si>
    <t>Krazzy 4</t>
  </si>
  <si>
    <t>Ishq Forever</t>
  </si>
  <si>
    <t>Haseena</t>
  </si>
  <si>
    <t>Chintu ka Birthday</t>
  </si>
  <si>
    <t>Uriyadi 2</t>
  </si>
  <si>
    <t>Half girlfriend</t>
  </si>
  <si>
    <t>Mr &amp; Mrs Khiladi</t>
  </si>
  <si>
    <t>City Lights</t>
  </si>
  <si>
    <t>Dhamaal</t>
  </si>
  <si>
    <t>Loveshhuda</t>
  </si>
  <si>
    <t>Mitro</t>
  </si>
  <si>
    <t>Dhadak</t>
  </si>
  <si>
    <t>Krrish 3</t>
  </si>
  <si>
    <t>Parmanu - The Story of Pokhran</t>
  </si>
  <si>
    <t>Heropanti 2</t>
  </si>
  <si>
    <t>90 ML</t>
  </si>
  <si>
    <t>Laali Ki Shaadi Mein Laddo Deewana</t>
  </si>
  <si>
    <t>Ka Pae Ranasaingam</t>
  </si>
  <si>
    <t xml:space="preserve">Company </t>
  </si>
  <si>
    <t>Jawani Janeman</t>
  </si>
  <si>
    <t>Rahasya</t>
  </si>
  <si>
    <t>Lingaa</t>
  </si>
  <si>
    <t>The Wife</t>
  </si>
  <si>
    <t>Saand Ki Aankh</t>
  </si>
  <si>
    <t>F.A.L.T.U.</t>
  </si>
  <si>
    <t>Khamoshiyan</t>
  </si>
  <si>
    <t>NH 10</t>
  </si>
  <si>
    <t>Rascals</t>
  </si>
  <si>
    <t>Nanu Ki Jaanu</t>
  </si>
  <si>
    <t>Johaar</t>
  </si>
  <si>
    <t>Baaghi: Rebels in love</t>
  </si>
  <si>
    <t xml:space="preserve">Holiday - A Soldier is Never Off Duty </t>
  </si>
  <si>
    <t>Rashtra Kavach OM</t>
  </si>
  <si>
    <t>Ghajini</t>
  </si>
  <si>
    <t>Raanjhnaa</t>
  </si>
  <si>
    <t>Kesari</t>
  </si>
  <si>
    <t>Sherdil: The Pilibhit Saga</t>
  </si>
  <si>
    <t>Shere Jigar</t>
  </si>
  <si>
    <t>Solo Brathuke So better</t>
  </si>
  <si>
    <t>Ramaiya Vastavaiya</t>
  </si>
  <si>
    <t>Saheb Biwi Aur Gangster 3</t>
  </si>
  <si>
    <t>Alludu Adurs</t>
  </si>
  <si>
    <t xml:space="preserve">Freaky Ali </t>
  </si>
  <si>
    <t>Crook: It's Good to be Bad</t>
  </si>
  <si>
    <t>Ek Aur Ek Gyarah</t>
  </si>
  <si>
    <t>Shiva The Super Hero 3</t>
  </si>
  <si>
    <t>Mr. X</t>
  </si>
  <si>
    <t>Qarib Qarib Singlle</t>
  </si>
  <si>
    <t>Uunchai</t>
  </si>
  <si>
    <t xml:space="preserve">2.0 Robot </t>
  </si>
  <si>
    <t>Ittefaq</t>
  </si>
  <si>
    <t>Phobia</t>
  </si>
  <si>
    <t>Daddy</t>
  </si>
  <si>
    <t>Manmarziyaan</t>
  </si>
  <si>
    <t>Yamla Pagla Deewana 2</t>
  </si>
  <si>
    <t>Ab Tumhare Hawale Watan Saathiyo</t>
  </si>
  <si>
    <t>Genius</t>
  </si>
  <si>
    <t>Operation Romeo</t>
  </si>
  <si>
    <t>Rajnikanth &amp; Aishwarya Rai</t>
  </si>
  <si>
    <t>Shah Rukh Khan, Nayantara,Vijay Sethupathi, Deepika Padukone, Sanya Malhotra &amp; others</t>
  </si>
  <si>
    <t>Alia Bhatt, Shefali Shah, Vijay Verma and Others</t>
  </si>
  <si>
    <t>Pankaj Tripathi, Neeraj Kabi, Rasika Duggal and Others</t>
  </si>
  <si>
    <t>Ernraan Hashmi, Neha Sharma, Arjan Bajwa and others</t>
  </si>
  <si>
    <t>Siddhant Gupta, Vedika Pinto, Sharad Kelkar, Bhumika Chawla and Others</t>
  </si>
  <si>
    <t xml:space="preserve">Dr Vasi (Rajnikant) invents a robot, Chitti, The robot puts Vasi's life at risk when it falls in love with his fiancee (Aishwarya). (2010)
</t>
  </si>
  <si>
    <t>Dr.Vaseegaran is forced to reassemble Chitti in order to stop a deadly winged monster.</t>
  </si>
  <si>
    <t>Ayushmann Khurrana, Nushrat Bharucha, Arbaaz Khan, Sumona Chakravarti</t>
  </si>
  <si>
    <t>Time Story</t>
  </si>
  <si>
    <t>A military officer (Akshay Kumar) attempts to hunt down a terrorist, destroy a terrorist gang and deactivate the sleeper cells under its command.</t>
  </si>
  <si>
    <t>Bauua, a person of short stature, falls in love with Aafia, a scientist suffering from cerebral palsy, but soon breaks up with her. Later, what he learns of Aafia changes his life forever.</t>
  </si>
  <si>
    <t>A high-octane action thriller which outlines the emotional journey of a man who is set to rectify the wrongs in the society.</t>
  </si>
  <si>
    <t xml:space="preserve">Lala Kedarnath is blessed with 4 sisters. But his worry is to find suitable grooms for each of them, as only then can he marry his childhood love. To what lengths will he go to succeed?
</t>
  </si>
  <si>
    <t>It follows the lives of two women as they find courage and love in exceptional circumstances.</t>
  </si>
  <si>
    <t>Babloo Ranawat, a genius hacker, is tasked with tracking down Laila, the mastermind behind the world's largest cyber-crime yet to occur. Will Babloo be able to stop him?</t>
  </si>
  <si>
    <t>After losing his memory while fighting enemies, Om has to battle terrorists and amnesia in order to restore his father's honour after his old man was arrested for betraying his country.</t>
  </si>
  <si>
    <t>Inspired by the real events that took place in the Pilibhit Tiger Reserve where people used to leave their elderly family members for tigers to prey on, and then claim compensation from the administration.</t>
  </si>
  <si>
    <t>Three retired friends go on a trek to the Everest Base Camp to fulfill their dying friend's last wish. What starts as an adventure soon turns into a personal journey of emotional enlightenment.</t>
  </si>
  <si>
    <t>The film features the fears and stresses that youthful couples all over the nation experience because of the danger presented by moral policing.</t>
  </si>
  <si>
    <t>A widowed Jaya and Yogi meet through a dating app and embark on a trip together. Will love bloom between 2 people as different as chalk and cheese?2017</t>
  </si>
  <si>
    <t>Ranveer Singh, Priyanka Chopra, Anil Kapoor, Anushka Sharma, Shefali Shah, Farhan Akhtar, Rahul Bose</t>
  </si>
  <si>
    <t>On a cruise to celebrate their parents' 30th wedding anniversary, a brother and sister deal with the impact of family considerations on their romantic lives. 2015 release.</t>
  </si>
  <si>
    <t>Hrithik Roshan, Amisha Patel</t>
  </si>
  <si>
    <t>A young girl meets the doppelganger of her deceased boyfriend and now has a chance to find the people who have murdered him.2000</t>
  </si>
  <si>
    <t>Shahrukh Khan, Deepika Padukone, Boman Irani, Sonu Sood, Abhishek Bachchan</t>
  </si>
  <si>
    <t>Six would-be thieves enter a prestigious dance competition as a cover for their larger goal of pulling off a major heist. Stars: Shah Rukh Khan, Deepika Padukone, Abhishek Bachchan</t>
  </si>
  <si>
    <t>Ranveer Singh, Jacqueline Fernandez, Pooja Hegde and others</t>
  </si>
  <si>
    <t>Chaos reigns due to a case of mistaken identity when two sets of twins who were separated at birth coincidentally visit the same city.</t>
  </si>
  <si>
    <t>A cricketer who quits cricket decides to revive his career at the age of 36 for his sons dream and prove his ability.</t>
  </si>
  <si>
    <t>Shahrukh Khan, Dilip Tahil, Kajol, Shilpa Shetty, Johnny Lever, Rakhee, Anant Mahadevan</t>
  </si>
  <si>
    <t>Vicky(Shah Rukh Khan) &amp; Seema(Kajol) are to marry but her sister gets killed. What unravels then is a deadly plot of revenge that could ruin Seema and her family! A 1993 thriller!</t>
  </si>
  <si>
    <t>Shahrukh Khan, Salman Khan Kajol, Mamta Kulkarni &amp; others</t>
  </si>
  <si>
    <t>Karan and Arjun reincarnate in the different parts of the country. But the faith of their previous mother brings them together in order to avenge their death.</t>
  </si>
  <si>
    <t>Shahrukh Khan, Mahima Chaudhry, Amrish Puri</t>
  </si>
  <si>
    <t>Ganga(Mahima Chaudhary) tries to adjust to the different culture of her fiance, Apoorva, son of an NRI. Trouble arises when she falls in love with Arjun(Shahrukh Khan).(1997)</t>
  </si>
  <si>
    <t>Shahrukh Khan, Katrina Kaif, Anushka Sharma</t>
  </si>
  <si>
    <t>Salman Khan, Bhagyashree</t>
  </si>
  <si>
    <t>Prem (Salman) loves Suman (Bhagyashree). But to marry her, Prem has to prove to her father that he is not the same as his dad, who had insulted both Suman and her father.(1989)</t>
  </si>
  <si>
    <t>Pulkit Samrat, Richa Chaddha, Ali Fazal and others</t>
  </si>
  <si>
    <t xml:space="preserve">Just out of jail, a don (Richa Chadha) is ready to get back at the four friends Hunny, Choocha, Zafar and Lali who conned her. (2017)
</t>
  </si>
  <si>
    <t>Salman Khan, Mohnish Behl, Saif Ali Khan, Karisma Kapoor, Tabu, Sonali Bendre, Mahesh Thakur, Neelam, Shakti Kapoor, Dinesh Hingoo</t>
  </si>
  <si>
    <t>A joint family faces inner turmoil when a mother's disdain for her stepson causes the other family members to pick sides. Will the mother realise her mistake or will this permanently break the family?</t>
  </si>
  <si>
    <t>Akshay Kumar, Bhumi Pednekar, Sadia and others</t>
  </si>
  <si>
    <t>Madhuri Dixit, Juhi Chawla</t>
  </si>
  <si>
    <t>A fearless woman fights social injustice; creating a sanctuary for abused women and battling a crooked politician. Stars: Madhuri Dixit, Juhi Chawla, Divya Jagdale.</t>
  </si>
  <si>
    <t>Ravi Teja, Shruti Hasan and others</t>
  </si>
  <si>
    <t>Krack is an action film which follows Veera Shankar, a hot headed police sergeant, who forms a vicious rivalry with notorious crime figure, Katari Krishna.</t>
  </si>
  <si>
    <t>Suuny Deol,Soha Ali Khan,Om Puri &amp; others</t>
  </si>
  <si>
    <t>A 2016 released. When a video of his mentor's murder surfaces, an investigative journalist takes action to find those responsible. Stars: Sunny Deol, Rishabh Arora.</t>
  </si>
  <si>
    <t>Prit Kamani, Simran Sharma, Anshuman Malhotra, Tushar Pandey &amp; Others</t>
  </si>
  <si>
    <t>Abeer, Namir, Manjari and Surjo meet in college and develop a close bond with each other. Although they come across several obstacles in life, they always support each other.</t>
  </si>
  <si>
    <t>Ritesh Deshmukh, Koena Mitra, Shreyas Talpade</t>
  </si>
  <si>
    <t>A tale of several characters who are in a mad race to be rich but discover that the more one chases money, the harder it is to catch. Director : Sangeeth Sivan. A 2006 release.</t>
  </si>
  <si>
    <t>Vidyut Jamwal and Others</t>
  </si>
  <si>
    <t>Karan Dogra, an Indian commando, termed him as a terrorist as he lands into another country. He manages to escape and bumps in Simrit who is in trouble. 2013.</t>
  </si>
  <si>
    <t>Ritesh Deshmukh, Nargis Fakri</t>
  </si>
  <si>
    <t>Taraat, a banjoist hailing from a poor background, and his associates get the offer of a lifetime when they are approached by Christina, a musician from the US.2016</t>
  </si>
  <si>
    <t>N. T. Rama Rao Jr., Pooja Hegde , Eesha Rebba , Jagapathi Babu</t>
  </si>
  <si>
    <t>The story revolves around Veera Raghava, who loses his father to a fight with the opposition faction in the village before he can reach his hometown. Upset, Veera Raghava decides to put an end to the violence. Can he succeed?</t>
  </si>
  <si>
    <t>Ranvijay Singh, Anindita Nayar</t>
  </si>
  <si>
    <t>The story of the movie revolves around three friends who are going to make a reality show on the existence of ghosts in the world.</t>
  </si>
  <si>
    <t>Saif Ali Khan, Vir Das, Kunal Khemu</t>
  </si>
  <si>
    <t>A group of friends, just looking to have a good time in a rave party on a remote island in Goa, find out that the island is infested with Zombies.</t>
  </si>
  <si>
    <t>Suriya, Samantha, Nitya Menon &amp; others</t>
  </si>
  <si>
    <t>A scientist invents a time machine, which leads to a bitter battle between his evil twin brother and his son. 2016</t>
  </si>
  <si>
    <t>Amitabh Bachchan, Taapsee Pannu and others</t>
  </si>
  <si>
    <t>Naina, successful entrepreneur &amp; married woman, a web of accusations when her lover is found dead. She then hires a reputable lawyer to work with her on the case &amp; find answers.</t>
  </si>
  <si>
    <t>Suriya &amp; Anushka</t>
  </si>
  <si>
    <t>Suriya S3 is a Hindi dubbed action thriller film starring Suriya, Shruti Haasan, Anushka Shetty and Sarath Babu. DCP Durai Singham is back to take on a powerful businessman responsible for dumping toxic waste and causing serious health scare in the city. Can Singham once overcome all the hurdles and bring the culprits to justice.</t>
  </si>
  <si>
    <t>Saif Ali Khan, Kareena Kapoor</t>
  </si>
  <si>
    <t>The saga of love, deceit and danger as an Indian spy Vinod (Saif Ali Khan) travels worldwide to unravel a conspiracy! Kareena plays his lady love.  A 2012 film by Sriram Raghavan.</t>
  </si>
  <si>
    <t>Karamveer gets a job at a call centre due to his ability to talk in a woman's voice. He garners a big fan following but soon gets in trouble with his overzealous clients.</t>
  </si>
  <si>
    <t>Emraan Hashmi, Vidya Balan, Raj kummar and others</t>
  </si>
  <si>
    <t>A single mother finds solace with a wealthy, but lonely hotel magnate, together they find love until her past comes back to confront her.</t>
  </si>
  <si>
    <t>Mohanlal, Nedumudi Vedu, Vimala Raman, , Anushree and Others</t>
  </si>
  <si>
    <t>Jayaraman, a visually impaired lift operator, is blamed for a murder. Can Jayaraman find out the real murderer and prove his innocence?</t>
  </si>
  <si>
    <t>Anil Kapoor, Madhuri Dixit, Namrata Shirodkar</t>
  </si>
  <si>
    <t>Anjali (Madhuri) loves Major Jaidev (Anil Kapoor). But Jaidev loves Pooja. An embittered Anjali swears vengeance. Jaidev`s enemies use Anjali to settle scores with him.(2000)</t>
  </si>
  <si>
    <t>Sushant Singh Rajput, Sara Ali Khan</t>
  </si>
  <si>
    <t>Kedarnath portrays how a Muslim pithoo saves a Hindu tourist from the Uttrakhand floods at the pilgrimage, and the love that eventually develops between them.</t>
  </si>
  <si>
    <t xml:space="preserve">Salman Khan, Madhuri Dixit, Mohnish Behl, Renuka Shahane, Anupam Kher, Reema Lagoo, Bindu, Laxmikant Berde, Shweta Kalgutkar </t>
  </si>
  <si>
    <t>When Prem meets his brother Rajesh's sister-in-law, Nisha, the two fall in love. However, fate has other plans for the lovers when Nisha's sister unexpectedly dies and she is expected to marry Rajesh.</t>
  </si>
  <si>
    <t>Arshad Wrsi, Irfan Khan, Rajpal Yadav, Suresh Menon</t>
  </si>
  <si>
    <t>4 mental patients formulate the plan to rescue their kidnapped doctor and teach the kidnappers a lesson. 2008</t>
  </si>
  <si>
    <t>Rajkummar Rao, Patralekhaa, Paul, Manav Kaul and others</t>
  </si>
  <si>
    <t>Deepak Singh is a farmer in Rajasthan. After a tragedy, he migrates to Mumbai with his wife and child to lead a better life. However, upon arriving, he soon discovers the challenges of life in a big city.</t>
  </si>
  <si>
    <t>Prabhu Deva, Sannath Reddy</t>
  </si>
  <si>
    <t>Five friends accidentally kill a man whose vision is impaired. Tension further rises when the man's ghost starts terrorising them in mysterious ways. 2018</t>
  </si>
  <si>
    <t>Krishna Chaturvedi, Ruhi Singh &amp; others</t>
  </si>
  <si>
    <t>Rhea, a free-spirited girl, loses her freedom after her father becomes the prime minister of India. She meets Aryan on a vacation in South Africa and elopes with him. 2016</t>
  </si>
  <si>
    <t>Sanjay Dutt, Ritesh Deshmukh, Javed Jaffery, Arshad Warsi, Ashish Chooudhary</t>
  </si>
  <si>
    <t>After finding about a hidden treasure from a dying man, four good-for-nothing friends embark on a race against time to find the treasure. However, their plans are foiled by Inspector Kabir who is hellbent to get the treasure all by himself.</t>
  </si>
  <si>
    <t>Tapsee Pannu,Akshay Kumar,Manoj Bajpayee,Anupam Kher &amp; others</t>
  </si>
  <si>
    <t xml:space="preserve">Jai gets killed in an altercation with some goons,who were teasing Shabana.She gets a call offering help avenge Jai death provided she agrees to join a secret intelligence agency.2017 </t>
  </si>
  <si>
    <t>Shraddha Kapoor,Siddhanth Kapoo,Ankur Bhatia &amp; others</t>
  </si>
  <si>
    <t>Haseena Parkar is an Indian biographical crime film directed by Apoorva Lakhia &amp; produced by Nahid Khan. The film was initially named"Haseena: Queen Of Mumbai".2017</t>
  </si>
  <si>
    <t>Girish Kumar, Navneet Kaur &amp; Others</t>
  </si>
  <si>
    <t>Gaurav, a decent man, finds himself in predicament after he falls in love with Pooja, a stranger with whom he spends the night in an inebriated condition at his own bachelor party.</t>
  </si>
  <si>
    <t>Srinivas Bellamkonda and others</t>
  </si>
  <si>
    <t>7 youngsters, stranded on an island, seek shelter in a mansion. Tragedy strikes when a mysterious killer starts killing them. Will anyone survive? 1965 release starring Manoj Kumar</t>
  </si>
  <si>
    <t>Vinay Pathak, Tillotama Shome, Seema Bhargava
Naseeruddin
Shah
Aayesha
Vindhara, 
Tamanna
Dipak</t>
  </si>
  <si>
    <t>This film is set during the US invasion of Iraq where amidst all the danger, an Indian family awaiting its return to India struggles to celebrate the birthday of its youngest member.</t>
  </si>
  <si>
    <t>Jackky Bhagnani, Kritika Kamra</t>
  </si>
  <si>
    <t>In order to bring stability in Jai's life, his father decides to get him married. However, fate has other plans. 2018</t>
  </si>
  <si>
    <t>Ayushmann Khurrana, Isha Talwar, Namashi Chakraborty</t>
  </si>
  <si>
    <t>In the rural heartlands of India, an upright police officer sets out on a crusade against violent caste-based crimes and discrimination. 2019</t>
  </si>
  <si>
    <t>Vijay Kumar, Vismaya and Others</t>
  </si>
  <si>
    <t>Lenin Vijay gets a job at the local factory but realises that the lack of equipment maintenance is causing workers' deaths. When things get worse, Lenin decides to take matters into his own hands.</t>
  </si>
  <si>
    <t>Ishaan Khattar, Janhvi Kapoor, Ashutosh Rana</t>
  </si>
  <si>
    <t>Madhu &amp; Parthavi's love rises above social status, but their families oppose strongly. Left with no choice, they elope, with Parthavi's father &amp; brother in hot pursuit.</t>
  </si>
  <si>
    <t>Alia Bhatt, Vicky Kaushal and Others</t>
  </si>
  <si>
    <t>Sehmat Khan, an undercover RAW agent, is married into a Pakistani family by her father so that she can get some valuable piece of information about the enemy.2018</t>
  </si>
  <si>
    <t>Arjun Kapoor, Shraddha Kapoor</t>
  </si>
  <si>
    <t>Madhav meets a girl named Riya and falls in love. After struggling to convince her to be his girlfriend,she half heartedly agrees to be his "Half Girlfriend"2017</t>
  </si>
  <si>
    <t>Hrithik Roshan , Priyanka Chopra, Vivek Oberoi</t>
  </si>
  <si>
    <t>Krrish and his father must defeat human-animal mutants created by an evil genius, Kaal, who is hell-bent on destroying the world. His vile army is led by a chameleon mutant, Kaya.</t>
  </si>
  <si>
    <t>Tiger Shroff and Others</t>
  </si>
  <si>
    <t>Ajay Devgan, Madhu</t>
  </si>
  <si>
    <t>1991 release. Ajay`s foes kidnap his son when he heads his father Nageshwar`s criminal empire. Stars: Ajay Devgn, Madhoo. Director : Kuku Kohli.</t>
  </si>
  <si>
    <t>Akshay Kumar, Juhi Chawla &amp; others</t>
  </si>
  <si>
    <t>A slacker (Akshay Kumar) must impress a wealthy man to marry her daughter (Juhi Chawla).</t>
  </si>
  <si>
    <t>John Abraham, Diana Penty, Boman Irani</t>
  </si>
  <si>
    <t>A look at India's second confidential nuclear test series at Pokhran led by Dr. APJ Abdul Kalam, during the time of PM Atal Bihari Vajpayee's tenure.2018</t>
  </si>
  <si>
    <t>Fazal, Gurmeet Choudhary, Sapna Pabbi and others</t>
  </si>
  <si>
    <t>An erotic love triangle revolving around a writer adrift in the icy slopes of Kashmir where he discovers a woman with a strange, silent past.</t>
  </si>
  <si>
    <t>Kartikeya Gummakonda, Neha Solanki, Ravi Kishan and Others</t>
  </si>
  <si>
    <t>Devadas, who suffers from fetal alcohol syndrome, must drink a certain amount of alcohol to keep himself alive. However, things take a turn when he falls in love with Suvasana.</t>
  </si>
  <si>
    <t>Kay Kay Menon, Tisca Chopra</t>
  </si>
  <si>
    <t>When Ayesha is killed in her house, her father Sachin becomes the prime suspect. However, Officer Sunil Paraskar takes charge of the case, and his investigation throws light upon some new facts.</t>
  </si>
  <si>
    <t>Anushka Sharma</t>
  </si>
  <si>
    <t>The story revolves around a married couple, who set out on a trip. Little did they know that their weekend getaway would turn out to be their worst nightmare ever. 2015.</t>
  </si>
  <si>
    <t>Vivaan Shah, Akshatra</t>
  </si>
  <si>
    <t>Laali gets pregnant with Laddoo's child but he has already left her. Laali then gets engaged to Veer, who is told by his priest to marry a pregnant girl for good fortune!</t>
  </si>
  <si>
    <t>Rajnikant, Anushka Shetty, Sonakshi Sinha</t>
  </si>
  <si>
    <t>A small-time thief reforms after learning about the role played by his grandfather in building a dam. Stars: Rajinikanth, Anushka Shetty, Sonakshi Sinha.</t>
  </si>
  <si>
    <t>Ajay Devgan , Sanjay Dutt , Kangana Ranaut</t>
  </si>
  <si>
    <t>Chetan &amp; Bhagat are masters at their profession of conning people. They fall in love with Khushi and try to win her over. Anthony, an old victim of their cons, kidnaps Khushi. 2011</t>
  </si>
  <si>
    <t>Vijay Sethupathi, Aishwarya Rajesh, Bhavani Sre</t>
  </si>
  <si>
    <t>After politically influential industries falsely occupy acres of land belonging to poor farmers, Ranasingam becomes their crusader and takes it upon himself to ensure that the farmers get justice.</t>
  </si>
  <si>
    <t>Gurmeet Choudhary, Sayani Datta and others</t>
  </si>
  <si>
    <t>Varun and Arya move into a new apartment where they are haunted by a spirit. Will the couple be able to uncover the mystery of the ghost?</t>
  </si>
  <si>
    <t>Abhay Deol, Patralekhaa, Reshma Khan</t>
  </si>
  <si>
    <t>Nanu, a land mafia agent, tries to rescue a woman who met with an accident. The woman, however, dies but her ghost arrives in Nanu's apartment. 2018</t>
  </si>
  <si>
    <t>Ajay Devgan, Vivek Oberai, Mohanlal</t>
  </si>
  <si>
    <t>A slumdog named Chandu teams up with Malik, a low-level enforcer for a criminal syndicate. Together they eliminate all their enemies, becoming the most feared gangsters in Mumbai.</t>
  </si>
  <si>
    <t>Taapsee Pannu, Bhumi Pednekar and Others</t>
  </si>
  <si>
    <t>Both over the age of 60, Chandro Tomar and Prakashi Tomar inspire other women in India when they demonstrate their expert sharpshooting skills.</t>
  </si>
  <si>
    <t>EstherAnil, Ankith, Koyyaa, Naina Ganguly and Others</t>
  </si>
  <si>
    <t>This anthology film revolves around five people whose lives turn upside down because of a decision taken by the state's new chief minister.</t>
  </si>
  <si>
    <t>Akshay Kumar,Freddy Daruwala,Apoorva Arora &amp; Others</t>
  </si>
  <si>
    <t>Saif Ali Khan and others</t>
  </si>
  <si>
    <t>A 40 year-old playboy's life turns upside down when he comes to know that he has a 20 something year-old daughter. Star: Saif Ali Khan, Alaya Furniturewala &amp; Tabu. 2020</t>
  </si>
  <si>
    <t>Jackky Bhagnani, Ritiesh Deshmukh, Arshad Warsi</t>
  </si>
  <si>
    <t>Unable to get accepted, four academically-challenged students decide to open their own college. 2011</t>
  </si>
  <si>
    <t>Tiger Shroff, Shradha Kapoor</t>
  </si>
  <si>
    <t>The story of Ronny (Tiger Shroff), a rebellious young man who is sent to a disciplinary academy. He finds the aim of his life there.</t>
  </si>
  <si>
    <t>Aditya Roy Kapur, Sanjana Sanghi, Jackie Shroff, Ashutosh Rana, Prakash Raj and Prachee Shah Paandya</t>
  </si>
  <si>
    <t>Aamir Khan, Jiah Khan, Asin, Pradeep Rawat</t>
  </si>
  <si>
    <t>A short-term memory loss patient sets out on his journey to avenge the death of his beloved girl.</t>
  </si>
  <si>
    <t>Dhanush, Abhay Deol, Sonam Kapoor</t>
  </si>
  <si>
    <t>Kundan, the son of a Hindu pundit, discovers that his childhood sweetheart Zoya loves city-bred Akram and wants to marry him. However, he persistently seeks to win her heart.</t>
  </si>
  <si>
    <t>Akshay Kumar, Parineeti Chopra</t>
  </si>
  <si>
    <t>Based on an incredible true story of the Battle of Saragarhi in which an army of 21 Sikhs fought against 10,000 Afghans in 1897.</t>
  </si>
  <si>
    <t>Malashri, Sadhu Kokila, Pradeep Rawat</t>
  </si>
  <si>
    <t>Indira is an election commissioner overseeing elections in Karnataka. When the corrupt politicians stall her from conducting free and fair elections, she fights back and discharges her duties. 2013</t>
  </si>
  <si>
    <t>Corrupt police and racially motivated attacks against Indian students complicate a re-located crook's life in Australia.</t>
  </si>
  <si>
    <t>Rajnikanth, Akshay Kumar &amp; others</t>
  </si>
  <si>
    <t>Sai Dharma Tej, Nabha Natesh, and Others</t>
  </si>
  <si>
    <t xml:space="preserve"> What happens when Virat, a self-avowed single man, suddenly decides to marry Amrutha, a young girl who is inspired by his beliefs and has decided to stay single all her life?</t>
  </si>
  <si>
    <t xml:space="preserve">Sanjay Dutt, Govinda, Jackie Shroff, Amrita Arora, Nandini Singh, </t>
  </si>
  <si>
    <t>Govinda and Sanjay Dutt play 2 petty thieves, who are forced by gangsters to kidnap a child in return for their mother. Will they risk the child`s life for selfish reasons?(2003)</t>
  </si>
  <si>
    <t>Siddharth Malhotra, Sonakshi Sinha, Akshay Khanna</t>
  </si>
  <si>
    <t xml:space="preserve">A detective seeks out the truth between two different stories of a crime scene.Stars - Sidharth Malhotra, Sonakshi Sinha &amp; Akshay Khanna 2017
</t>
  </si>
  <si>
    <t>Girish Kumar, Shruti Haasan , 
Prabhu Dheva &amp; Others</t>
  </si>
  <si>
    <t>2013 release. NRI Ram falls in love with a village girl Sona. However, Sona`s elder brother gives Ram a challenge; only then he will be allowed to marry Sona.</t>
  </si>
  <si>
    <t xml:space="preserve">Nagarjuna </t>
  </si>
  <si>
    <t>Three friends decide to invest in a resort and run a business. When they learn that a series of paranormal activities takes place, they seek help from a renowned mentalist.</t>
  </si>
  <si>
    <t>Radhika Apte,Ankur Vikal,Satyadeep Mishra &amp; others</t>
  </si>
  <si>
    <t>Mehak, a talented young woman, becomes a victim of agoraphobia. Later, she comes across something that makes her believe that she is being haunted by a spirit.2016</t>
  </si>
  <si>
    <t>Sanjay Dutt, Jimmy Shergil, Mahi Gill</t>
  </si>
  <si>
    <t>Aditya returns from jail and tries to reclaim his political legacy. On meeting London-based gangster Uday, the war for the survival of the richest and the shrewdest begins.</t>
  </si>
  <si>
    <t>Emraan Hashmi, Amyra Dastur, Nora Fatehi and others</t>
  </si>
  <si>
    <t>After gaining the power of invisibility; a man becomes a vigilante, in order to take revenge on those who have wronged him.</t>
  </si>
  <si>
    <t>Arjun Rampal, Aishwarya Rajesh, Nishikant Kamat</t>
  </si>
  <si>
    <t>A young man, is forced to turn to crime for making a livelihood. However, what starts with a simple 'matka' gambling ring, soon turns into a full-fledged criminal network.</t>
  </si>
  <si>
    <t>Bellamkond a
Sreeniva, A
nu
Emmanuel and Others</t>
  </si>
  <si>
    <t>Bellamkonda Sai Srinivas plays a young man who doesn't believe in love but falls for a girl and then ends up getting possessed by a ghost.</t>
  </si>
  <si>
    <t>Irfan Khan, Parvathy &amp; others</t>
  </si>
  <si>
    <t>Abhishek Bachchan , Vicky Kaushal, Taapsee Pannu</t>
  </si>
  <si>
    <t>Rumi &amp; Vicky, who are in love, are caught by Rumi's family &amp; pressurised to get married. However, Vicky refuses to commit, and a broker brings in Robbie as a prospective suitor.</t>
  </si>
  <si>
    <t>Mahesh Babu, Kajal Agarwal</t>
  </si>
  <si>
    <t>To consolidate his position in the family, a man tries to arrange a marriage for his daughter, but the suitable boy he has in mind is already in love with another.</t>
  </si>
  <si>
    <t>Nawazuddin Siddiqui, Arbaaz Khan, Amy Jackson</t>
  </si>
  <si>
    <t>A debt collector becomes a golfing sensation.</t>
  </si>
  <si>
    <t>Amitabh Bachchan, Anupam Kher, Boman Irani, Danny Denzongpa, Parineeti Chopra and Neena Gupta</t>
  </si>
  <si>
    <t>Dharmendra,Sunny Deol,Bobby Deol, &amp; others</t>
  </si>
  <si>
    <t>The trio reunites in the UK and they fall in love, become involved with a nightclub, and have to face up to the challenge of a local don.</t>
  </si>
  <si>
    <t>Amitabh Bachchan, Bobby Deol, Akshay Kumar, Divya Khosla, Naghma.</t>
  </si>
  <si>
    <t>Kunal (Bobby) is in love with Shweta, who`s waiting for her husband Rajeev (Akshay) to return from war. Kunal is torn between his love for Shweta and his duty as a soldier. (2004)</t>
  </si>
  <si>
    <t>Utkarsh Sharma, Nawazuddin Siddiqui</t>
  </si>
  <si>
    <t>An orphan joins RAW, the foreign intelligence agency of India. During a mission, all of his comrades die and he decides to seek revenge to find peace in his life.</t>
  </si>
  <si>
    <t>Phone Bhoot</t>
  </si>
  <si>
    <t>Katrina Kaif,Ishaan Khattar,Siddhant Chaturvedi and others</t>
  </si>
  <si>
    <t>A ghost reaches out to two bumbling ghostbusters for a business idea. However, their plans go downhill as the eerie ghost reveals her plan.</t>
  </si>
  <si>
    <t>Runway 34</t>
  </si>
  <si>
    <t>Inspired by true incidents, "Runway 34" revolves around Captain Vikrant Khanna played by Ajay Devgn, a flying prodigy, whose flight takes a mysterious course after take-off from an international destination.</t>
  </si>
  <si>
    <t>Ajay Devgan, Amitabh Bachchan, Rakul Preet Singh and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</si>
</sst>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h:mm;@"/>
  </numFmts>
  <fonts count="10"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sz val="11"/>
      <color rgb="FFFF0000"/>
      <name val="Aptos Narrow"/>
      <family val="2"/>
      <scheme val="minor"/>
    </font>
    <font>
      <sz val="11"/>
      <color rgb="FF000000"/>
      <name val="Calibri"/>
      <family val="2"/>
    </font>
    <font>
      <sz val="11"/>
      <color theme="1"/>
      <name val="Aptos Narrow"/>
      <family val="2"/>
      <scheme val="minor"/>
    </font>
    <font>
      <sz val="8"/>
      <name val="Aptos Narrow"/>
      <family val="2"/>
      <scheme val="minor"/>
    </font>
  </fonts>
  <fills count="10">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0"/>
        <bgColor rgb="FFFFFFFF"/>
      </patternFill>
    </fill>
    <fill>
      <patternFill patternType="solid">
        <fgColor theme="1" tint="0.14999847407452621"/>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0" fontId="8" fillId="0" borderId="0"/>
    <xf numFmtId="0" fontId="8" fillId="0" borderId="0"/>
    <xf numFmtId="0" fontId="8" fillId="0" borderId="0"/>
    <xf numFmtId="0" fontId="8" fillId="0" borderId="0"/>
  </cellStyleXfs>
  <cellXfs count="42">
    <xf numFmtId="0" fontId="0" fillId="0" borderId="0" xfId="0"/>
    <xf numFmtId="0" fontId="0" fillId="0" borderId="0" xfId="0" applyAlignment="1">
      <alignment horizontal="center"/>
    </xf>
    <xf numFmtId="164" fontId="4" fillId="3" borderId="2" xfId="0" applyNumberFormat="1" applyFont="1" applyFill="1" applyBorder="1" applyAlignment="1">
      <alignment horizontal="center" vertical="center"/>
    </xf>
    <xf numFmtId="14" fontId="4" fillId="3" borderId="2" xfId="0" applyNumberFormat="1" applyFont="1" applyFill="1" applyBorder="1" applyAlignment="1">
      <alignment horizontal="center"/>
    </xf>
    <xf numFmtId="20" fontId="4" fillId="0" borderId="2" xfId="0" applyNumberFormat="1" applyFont="1" applyBorder="1" applyAlignment="1">
      <alignment horizontal="center" vertical="center" wrapText="1" readingOrder="1"/>
    </xf>
    <xf numFmtId="0" fontId="4" fillId="4" borderId="2" xfId="0" applyFont="1" applyFill="1" applyBorder="1" applyAlignment="1">
      <alignment horizontal="center" vertical="center" wrapText="1"/>
    </xf>
    <xf numFmtId="0" fontId="5" fillId="0" borderId="0" xfId="0" applyFont="1" applyAlignment="1">
      <alignment horizontal="center" vertical="center"/>
    </xf>
    <xf numFmtId="0" fontId="2" fillId="5" borderId="2" xfId="0" applyFont="1" applyFill="1" applyBorder="1" applyAlignment="1">
      <alignment horizontal="center"/>
    </xf>
    <xf numFmtId="0" fontId="2"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vertical="center"/>
    </xf>
    <xf numFmtId="0" fontId="2" fillId="6" borderId="2" xfId="0" applyFont="1" applyFill="1" applyBorder="1" applyAlignment="1">
      <alignment horizontal="center"/>
    </xf>
    <xf numFmtId="165" fontId="4" fillId="7" borderId="0" xfId="0" applyNumberFormat="1" applyFont="1" applyFill="1" applyAlignment="1">
      <alignment horizontal="center"/>
    </xf>
    <xf numFmtId="0" fontId="4" fillId="4" borderId="0" xfId="0" applyFont="1" applyFill="1" applyAlignment="1">
      <alignment horizontal="center" vertical="center"/>
    </xf>
    <xf numFmtId="0" fontId="6" fillId="4" borderId="0" xfId="0" applyFont="1" applyFill="1" applyAlignment="1">
      <alignment horizontal="center" vertical="center"/>
    </xf>
    <xf numFmtId="0" fontId="1" fillId="0" borderId="0" xfId="0" applyFont="1" applyAlignment="1">
      <alignment horizontal="center"/>
    </xf>
    <xf numFmtId="0" fontId="2" fillId="4" borderId="0" xfId="0" applyFont="1" applyFill="1" applyAlignment="1">
      <alignment horizontal="center"/>
    </xf>
    <xf numFmtId="14" fontId="0" fillId="4" borderId="2" xfId="0" applyNumberFormat="1" applyFill="1" applyBorder="1"/>
    <xf numFmtId="14" fontId="0" fillId="4" borderId="2" xfId="0" applyNumberFormat="1" applyFill="1" applyBorder="1" applyAlignment="1">
      <alignment horizontal="center"/>
    </xf>
    <xf numFmtId="20" fontId="0" fillId="4" borderId="2" xfId="0" applyNumberFormat="1" applyFill="1" applyBorder="1" applyAlignment="1">
      <alignment horizontal="center" vertical="center" wrapText="1" readingOrder="1"/>
    </xf>
    <xf numFmtId="0" fontId="0" fillId="4" borderId="0" xfId="0" applyFill="1"/>
    <xf numFmtId="0" fontId="2" fillId="4" borderId="2" xfId="0" applyFont="1" applyFill="1" applyBorder="1" applyAlignment="1">
      <alignment horizontal="left"/>
    </xf>
    <xf numFmtId="0" fontId="0" fillId="4" borderId="0" xfId="0" applyFill="1" applyAlignment="1">
      <alignment horizontal="left"/>
    </xf>
    <xf numFmtId="0" fontId="4" fillId="4" borderId="2" xfId="0" applyFont="1"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left" vertical="center"/>
    </xf>
    <xf numFmtId="0" fontId="4" fillId="8" borderId="2" xfId="0" applyFont="1" applyFill="1" applyBorder="1" applyAlignment="1">
      <alignment horizontal="center" vertical="center" wrapText="1"/>
    </xf>
    <xf numFmtId="0" fontId="2" fillId="8" borderId="2" xfId="0" applyFont="1" applyFill="1" applyBorder="1" applyAlignment="1">
      <alignment horizontal="center"/>
    </xf>
    <xf numFmtId="0" fontId="2" fillId="4" borderId="2" xfId="0" applyFont="1" applyFill="1" applyBorder="1" applyAlignment="1">
      <alignment horizont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4" xfId="0" applyFill="1" applyBorder="1" applyAlignment="1">
      <alignment horizontal="left" vertical="center"/>
    </xf>
    <xf numFmtId="0" fontId="0" fillId="4" borderId="5" xfId="0" applyFill="1" applyBorder="1" applyAlignment="1">
      <alignment horizontal="center" vertical="center"/>
    </xf>
    <xf numFmtId="0" fontId="2" fillId="4" borderId="2" xfId="0" applyFont="1" applyFill="1" applyBorder="1"/>
    <xf numFmtId="0" fontId="0" fillId="4" borderId="2" xfId="0" applyFill="1" applyBorder="1" applyAlignment="1">
      <alignment horizontal="left"/>
    </xf>
    <xf numFmtId="0" fontId="0" fillId="4" borderId="2" xfId="0" applyFill="1" applyBorder="1"/>
    <xf numFmtId="20" fontId="4" fillId="0" borderId="0" xfId="0" applyNumberFormat="1" applyFont="1" applyAlignment="1">
      <alignment horizontal="center" vertical="center" wrapText="1" readingOrder="1"/>
    </xf>
    <xf numFmtId="0" fontId="2" fillId="9" borderId="2" xfId="0" applyFont="1" applyFill="1" applyBorder="1" applyAlignment="1">
      <alignment horizontal="center"/>
    </xf>
    <xf numFmtId="0" fontId="0" fillId="9" borderId="2" xfId="0" applyFill="1" applyBorder="1"/>
    <xf numFmtId="0" fontId="2" fillId="9" borderId="2" xfId="0" applyFont="1" applyFill="1" applyBorder="1"/>
    <xf numFmtId="0" fontId="4" fillId="9" borderId="2" xfId="0" applyFont="1" applyFill="1" applyBorder="1" applyAlignment="1">
      <alignment horizontal="center" vertical="center" wrapText="1"/>
    </xf>
    <xf numFmtId="0" fontId="3" fillId="2" borderId="1" xfId="0" applyFont="1" applyFill="1" applyBorder="1" applyAlignment="1">
      <alignment horizontal="center" vertical="center"/>
    </xf>
  </cellXfs>
  <cellStyles count="5">
    <cellStyle name="Normal" xfId="0" builtinId="0"/>
    <cellStyle name="Normal 3 6 3 5 2 2" xfId="1" xr:uid="{EEDDC327-1397-45FD-BB45-4AAF2E21791C}"/>
    <cellStyle name="Normal 3 6 3 5 2 2 3 2 2" xfId="3" xr:uid="{A3D28736-B068-4C6D-B402-BE9B23B4F1AA}"/>
    <cellStyle name="Normal 3 6 3 5 2 2 6" xfId="4" xr:uid="{50F653EA-28C0-4E20-BBAD-8B1BE2318984}"/>
    <cellStyle name="Normal 7 3 5 2 2 2" xfId="2" xr:uid="{FF2BD11A-0714-47E2-A439-284A2CB1A0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542C2-364C-41C8-AFD3-A4BC714D53B7}">
  <dimension ref="A1:K132"/>
  <sheetViews>
    <sheetView showGridLines="0" tabSelected="1" topLeftCell="A5" zoomScale="70" zoomScaleNormal="70" workbookViewId="0">
      <selection activeCell="E27" sqref="E27"/>
    </sheetView>
  </sheetViews>
  <sheetFormatPr defaultColWidth="24.21875" defaultRowHeight="14.4" x14ac:dyDescent="0.3"/>
  <cols>
    <col min="1" max="1" width="11.5546875" style="1" customWidth="1"/>
    <col min="2" max="2" width="32.109375" style="1" bestFit="1" customWidth="1"/>
    <col min="3" max="3" width="31.44140625" style="1" bestFit="1" customWidth="1"/>
    <col min="4" max="4" width="31.77734375" style="1" bestFit="1" customWidth="1"/>
    <col min="5" max="5" width="31.109375" style="1" customWidth="1"/>
    <col min="6" max="6" width="30.44140625" style="1" customWidth="1"/>
    <col min="7" max="7" width="31.44140625" style="1" bestFit="1" customWidth="1"/>
    <col min="8" max="8" width="28.5546875" style="1" customWidth="1"/>
    <col min="9" max="9" width="7.21875" style="1" bestFit="1" customWidth="1"/>
    <col min="10" max="16384" width="24.21875" style="1"/>
  </cols>
  <sheetData>
    <row r="1" spans="1:11" ht="18" x14ac:dyDescent="0.3">
      <c r="A1" s="41" t="s">
        <v>35</v>
      </c>
      <c r="B1" s="41"/>
      <c r="C1" s="41"/>
      <c r="D1" s="41"/>
      <c r="E1" s="41"/>
      <c r="F1" s="41"/>
      <c r="G1" s="41"/>
      <c r="H1" s="41"/>
      <c r="I1" s="41"/>
    </row>
    <row r="2" spans="1:11" x14ac:dyDescent="0.3">
      <c r="A2" s="2" t="s">
        <v>0</v>
      </c>
      <c r="B2" s="3">
        <v>45593</v>
      </c>
      <c r="C2" s="3">
        <v>45594</v>
      </c>
      <c r="D2" s="3">
        <v>45595</v>
      </c>
      <c r="E2" s="3">
        <v>45596</v>
      </c>
      <c r="F2" s="3">
        <v>45597</v>
      </c>
      <c r="G2" s="3">
        <v>45598</v>
      </c>
      <c r="H2" s="3">
        <v>45599</v>
      </c>
      <c r="I2" s="2" t="s">
        <v>1</v>
      </c>
    </row>
    <row r="3" spans="1:11" x14ac:dyDescent="0.3">
      <c r="A3" s="2" t="s">
        <v>2</v>
      </c>
      <c r="B3" s="3" t="s">
        <v>3</v>
      </c>
      <c r="C3" s="3" t="s">
        <v>4</v>
      </c>
      <c r="D3" s="3" t="s">
        <v>5</v>
      </c>
      <c r="E3" s="3" t="s">
        <v>6</v>
      </c>
      <c r="F3" s="3" t="s">
        <v>7</v>
      </c>
      <c r="G3" s="3" t="s">
        <v>8</v>
      </c>
      <c r="H3" s="3" t="s">
        <v>9</v>
      </c>
      <c r="I3" s="2" t="s">
        <v>2</v>
      </c>
    </row>
    <row r="4" spans="1:11" ht="28.8" x14ac:dyDescent="0.3">
      <c r="A4" s="4">
        <v>0.25</v>
      </c>
      <c r="B4" s="26" t="s">
        <v>23</v>
      </c>
      <c r="C4" s="26" t="s">
        <v>33</v>
      </c>
      <c r="D4" s="26" t="s">
        <v>29</v>
      </c>
      <c r="E4" s="26" t="s">
        <v>25</v>
      </c>
      <c r="F4" s="23" t="s">
        <v>18</v>
      </c>
      <c r="G4" s="5" t="s">
        <v>38</v>
      </c>
      <c r="H4" s="5" t="s">
        <v>42</v>
      </c>
      <c r="I4" s="4">
        <v>0.25</v>
      </c>
    </row>
    <row r="5" spans="1:11" x14ac:dyDescent="0.3">
      <c r="A5" s="4">
        <v>0.375</v>
      </c>
      <c r="B5" s="26" t="s">
        <v>22</v>
      </c>
      <c r="C5" s="26" t="s">
        <v>26</v>
      </c>
      <c r="D5" s="26" t="s">
        <v>28</v>
      </c>
      <c r="E5" s="26" t="s">
        <v>24</v>
      </c>
      <c r="F5" s="5" t="s">
        <v>17</v>
      </c>
      <c r="G5" s="5" t="s">
        <v>41</v>
      </c>
      <c r="H5" s="5" t="s">
        <v>44</v>
      </c>
      <c r="I5" s="4">
        <v>0.375</v>
      </c>
      <c r="J5" s="6"/>
      <c r="K5" s="6"/>
    </row>
    <row r="6" spans="1:11" x14ac:dyDescent="0.3">
      <c r="A6" s="4">
        <v>0.5</v>
      </c>
      <c r="B6" s="26" t="s">
        <v>19</v>
      </c>
      <c r="C6" s="26" t="s">
        <v>30</v>
      </c>
      <c r="D6" s="26" t="s">
        <v>27</v>
      </c>
      <c r="E6" s="26" t="s">
        <v>31</v>
      </c>
      <c r="F6" s="5" t="s">
        <v>20</v>
      </c>
      <c r="G6" s="5" t="s">
        <v>36</v>
      </c>
      <c r="H6" s="7" t="s">
        <v>37</v>
      </c>
      <c r="I6" s="4">
        <v>0.5</v>
      </c>
      <c r="K6" s="6"/>
    </row>
    <row r="7" spans="1:11" x14ac:dyDescent="0.3">
      <c r="A7" s="4">
        <v>0.625</v>
      </c>
      <c r="B7" s="27" t="s">
        <v>33</v>
      </c>
      <c r="C7" s="27" t="s">
        <v>29</v>
      </c>
      <c r="D7" s="27" t="s">
        <v>25</v>
      </c>
      <c r="E7" s="27" t="s">
        <v>18</v>
      </c>
      <c r="F7" s="7" t="s">
        <v>38</v>
      </c>
      <c r="G7" s="7" t="s">
        <v>39</v>
      </c>
      <c r="H7" s="7" t="s">
        <v>40</v>
      </c>
      <c r="I7" s="4">
        <v>0.625</v>
      </c>
    </row>
    <row r="8" spans="1:11" x14ac:dyDescent="0.3">
      <c r="A8" s="4">
        <v>0.75</v>
      </c>
      <c r="B8" s="27" t="s">
        <v>26</v>
      </c>
      <c r="C8" s="27" t="s">
        <v>28</v>
      </c>
      <c r="D8" s="27" t="s">
        <v>24</v>
      </c>
      <c r="E8" s="27" t="s">
        <v>17</v>
      </c>
      <c r="F8" s="7" t="s">
        <v>41</v>
      </c>
      <c r="G8" s="7" t="s">
        <v>42</v>
      </c>
      <c r="H8" s="7" t="s">
        <v>43</v>
      </c>
      <c r="I8" s="4">
        <v>0.75</v>
      </c>
    </row>
    <row r="9" spans="1:11" x14ac:dyDescent="0.3">
      <c r="A9" s="4">
        <v>0.875</v>
      </c>
      <c r="B9" s="27" t="s">
        <v>30</v>
      </c>
      <c r="C9" s="27" t="s">
        <v>27</v>
      </c>
      <c r="D9" s="27" t="s">
        <v>31</v>
      </c>
      <c r="E9" s="27" t="s">
        <v>20</v>
      </c>
      <c r="F9" s="7" t="s">
        <v>36</v>
      </c>
      <c r="G9" s="11" t="s">
        <v>44</v>
      </c>
      <c r="H9" s="11" t="s">
        <v>21</v>
      </c>
      <c r="I9" s="4">
        <v>0.875</v>
      </c>
    </row>
    <row r="10" spans="1:11" x14ac:dyDescent="0.3">
      <c r="A10" s="4">
        <v>0</v>
      </c>
      <c r="B10" s="26" t="s">
        <v>22</v>
      </c>
      <c r="C10" s="26" t="s">
        <v>26</v>
      </c>
      <c r="D10" s="26" t="s">
        <v>28</v>
      </c>
      <c r="E10" s="26" t="s">
        <v>24</v>
      </c>
      <c r="F10" s="5" t="s">
        <v>17</v>
      </c>
      <c r="G10" s="5" t="s">
        <v>36</v>
      </c>
      <c r="H10" s="5" t="s">
        <v>44</v>
      </c>
      <c r="I10" s="4">
        <v>0</v>
      </c>
    </row>
    <row r="11" spans="1:11" x14ac:dyDescent="0.3">
      <c r="A11" s="4">
        <v>0.125</v>
      </c>
      <c r="B11" s="26" t="s">
        <v>19</v>
      </c>
      <c r="C11" s="26" t="s">
        <v>30</v>
      </c>
      <c r="D11" s="26" t="s">
        <v>27</v>
      </c>
      <c r="E11" s="26" t="s">
        <v>31</v>
      </c>
      <c r="F11" s="5" t="s">
        <v>20</v>
      </c>
      <c r="G11" s="5" t="s">
        <v>39</v>
      </c>
      <c r="H11" s="5" t="s">
        <v>37</v>
      </c>
      <c r="I11" s="4">
        <v>0.125</v>
      </c>
    </row>
    <row r="12" spans="1:11" x14ac:dyDescent="0.3">
      <c r="B12" s="8"/>
      <c r="C12" s="8"/>
      <c r="D12" s="8"/>
      <c r="E12" s="8"/>
      <c r="F12" s="9"/>
      <c r="G12" s="9"/>
      <c r="H12" s="9"/>
    </row>
    <row r="13" spans="1:11" x14ac:dyDescent="0.3">
      <c r="B13" s="8"/>
      <c r="C13" s="8"/>
      <c r="D13" s="8"/>
      <c r="E13" s="8"/>
      <c r="F13" s="9"/>
      <c r="G13" s="9"/>
      <c r="H13" s="9"/>
    </row>
    <row r="14" spans="1:11" x14ac:dyDescent="0.3">
      <c r="B14" s="8"/>
      <c r="C14" s="8"/>
      <c r="D14" s="8"/>
      <c r="E14" s="8"/>
      <c r="F14" s="8"/>
      <c r="G14" s="8"/>
      <c r="H14" s="8"/>
    </row>
    <row r="15" spans="1:11" x14ac:dyDescent="0.3">
      <c r="A15" s="2" t="s">
        <v>0</v>
      </c>
      <c r="B15" s="3">
        <v>45600</v>
      </c>
      <c r="C15" s="3">
        <f t="shared" ref="C15:H15" si="0">B15+1</f>
        <v>45601</v>
      </c>
      <c r="D15" s="3">
        <f t="shared" si="0"/>
        <v>45602</v>
      </c>
      <c r="E15" s="3">
        <f t="shared" si="0"/>
        <v>45603</v>
      </c>
      <c r="F15" s="3">
        <f t="shared" si="0"/>
        <v>45604</v>
      </c>
      <c r="G15" s="3">
        <f t="shared" si="0"/>
        <v>45605</v>
      </c>
      <c r="H15" s="3">
        <f t="shared" si="0"/>
        <v>45606</v>
      </c>
      <c r="I15" s="2" t="s">
        <v>1</v>
      </c>
    </row>
    <row r="16" spans="1:11" x14ac:dyDescent="0.3">
      <c r="A16" s="2" t="s">
        <v>2</v>
      </c>
      <c r="B16" s="3" t="s">
        <v>3</v>
      </c>
      <c r="C16" s="3" t="s">
        <v>4</v>
      </c>
      <c r="D16" s="3" t="s">
        <v>5</v>
      </c>
      <c r="E16" s="3" t="s">
        <v>6</v>
      </c>
      <c r="F16" s="3" t="s">
        <v>7</v>
      </c>
      <c r="G16" s="3" t="s">
        <v>8</v>
      </c>
      <c r="H16" s="3" t="s">
        <v>9</v>
      </c>
      <c r="I16" s="2" t="s">
        <v>2</v>
      </c>
    </row>
    <row r="17" spans="1:11" x14ac:dyDescent="0.3">
      <c r="A17" s="4">
        <v>0.25</v>
      </c>
      <c r="B17" s="23" t="s">
        <v>40</v>
      </c>
      <c r="C17" s="23" t="s">
        <v>51</v>
      </c>
      <c r="D17" s="23" t="s">
        <v>52</v>
      </c>
      <c r="E17" s="23" t="s">
        <v>53</v>
      </c>
      <c r="F17" s="5" t="s">
        <v>54</v>
      </c>
      <c r="G17" s="5" t="s">
        <v>55</v>
      </c>
      <c r="H17" s="5" t="s">
        <v>62</v>
      </c>
      <c r="I17" s="4">
        <v>0.25</v>
      </c>
    </row>
    <row r="18" spans="1:11" x14ac:dyDescent="0.3">
      <c r="A18" s="4">
        <v>0.375</v>
      </c>
      <c r="B18" s="5" t="s">
        <v>43</v>
      </c>
      <c r="C18" s="5" t="s">
        <v>58</v>
      </c>
      <c r="D18" s="5" t="s">
        <v>59</v>
      </c>
      <c r="E18" s="5" t="s">
        <v>60</v>
      </c>
      <c r="F18" s="5" t="s">
        <v>138</v>
      </c>
      <c r="G18" s="5" t="s">
        <v>61</v>
      </c>
      <c r="H18" s="5" t="s">
        <v>64</v>
      </c>
      <c r="I18" s="4">
        <v>0.375</v>
      </c>
      <c r="K18" s="6"/>
    </row>
    <row r="19" spans="1:11" x14ac:dyDescent="0.3">
      <c r="A19" s="4">
        <v>0.5</v>
      </c>
      <c r="B19" s="5" t="s">
        <v>21</v>
      </c>
      <c r="C19" s="5" t="s">
        <v>45</v>
      </c>
      <c r="D19" s="5" t="s">
        <v>46</v>
      </c>
      <c r="E19" s="5" t="s">
        <v>47</v>
      </c>
      <c r="F19" s="5" t="s">
        <v>48</v>
      </c>
      <c r="G19" s="5" t="s">
        <v>49</v>
      </c>
      <c r="H19" s="7" t="s">
        <v>50</v>
      </c>
      <c r="I19" s="4">
        <v>0.5</v>
      </c>
      <c r="K19" s="6"/>
    </row>
    <row r="20" spans="1:11" x14ac:dyDescent="0.3">
      <c r="A20" s="4">
        <v>0.625</v>
      </c>
      <c r="B20" s="7" t="s">
        <v>51</v>
      </c>
      <c r="C20" s="7" t="s">
        <v>52</v>
      </c>
      <c r="D20" s="7" t="s">
        <v>53</v>
      </c>
      <c r="E20" s="7" t="s">
        <v>54</v>
      </c>
      <c r="F20" s="7" t="s">
        <v>55</v>
      </c>
      <c r="G20" s="7" t="s">
        <v>56</v>
      </c>
      <c r="H20" s="7" t="s">
        <v>57</v>
      </c>
      <c r="I20" s="4">
        <v>0.625</v>
      </c>
    </row>
    <row r="21" spans="1:11" x14ac:dyDescent="0.3">
      <c r="A21" s="4">
        <v>0.75</v>
      </c>
      <c r="B21" s="7" t="s">
        <v>58</v>
      </c>
      <c r="C21" s="7" t="s">
        <v>59</v>
      </c>
      <c r="D21" s="7" t="s">
        <v>60</v>
      </c>
      <c r="E21" s="7" t="s">
        <v>138</v>
      </c>
      <c r="F21" s="7" t="s">
        <v>61</v>
      </c>
      <c r="G21" s="7" t="s">
        <v>62</v>
      </c>
      <c r="H21" s="7" t="s">
        <v>63</v>
      </c>
      <c r="I21" s="4">
        <v>0.75</v>
      </c>
    </row>
    <row r="22" spans="1:11" x14ac:dyDescent="0.3">
      <c r="A22" s="4">
        <v>0.875</v>
      </c>
      <c r="B22" s="7" t="s">
        <v>45</v>
      </c>
      <c r="C22" s="7" t="s">
        <v>46</v>
      </c>
      <c r="D22" s="7" t="s">
        <v>47</v>
      </c>
      <c r="E22" s="7" t="s">
        <v>48</v>
      </c>
      <c r="F22" s="7" t="s">
        <v>49</v>
      </c>
      <c r="G22" s="11" t="s">
        <v>64</v>
      </c>
      <c r="H22" s="37" t="s">
        <v>331</v>
      </c>
      <c r="I22" s="4">
        <v>0.875</v>
      </c>
    </row>
    <row r="23" spans="1:11" x14ac:dyDescent="0.3">
      <c r="A23" s="4">
        <v>0</v>
      </c>
      <c r="B23" s="5" t="s">
        <v>43</v>
      </c>
      <c r="C23" s="5" t="s">
        <v>58</v>
      </c>
      <c r="D23" s="5" t="s">
        <v>59</v>
      </c>
      <c r="E23" s="5" t="s">
        <v>60</v>
      </c>
      <c r="F23" s="28" t="s">
        <v>138</v>
      </c>
      <c r="G23" s="5" t="s">
        <v>49</v>
      </c>
      <c r="H23" s="5" t="s">
        <v>64</v>
      </c>
      <c r="I23" s="4">
        <v>0</v>
      </c>
    </row>
    <row r="24" spans="1:11" x14ac:dyDescent="0.3">
      <c r="A24" s="4">
        <v>0.125</v>
      </c>
      <c r="B24" s="5" t="s">
        <v>21</v>
      </c>
      <c r="C24" s="5" t="s">
        <v>45</v>
      </c>
      <c r="D24" s="5" t="s">
        <v>46</v>
      </c>
      <c r="E24" s="5" t="s">
        <v>47</v>
      </c>
      <c r="F24" s="5" t="s">
        <v>48</v>
      </c>
      <c r="G24" s="5" t="s">
        <v>56</v>
      </c>
      <c r="H24" s="5" t="s">
        <v>50</v>
      </c>
      <c r="I24" s="4">
        <v>0.125</v>
      </c>
    </row>
    <row r="25" spans="1:11" x14ac:dyDescent="0.3">
      <c r="B25" s="8"/>
      <c r="C25" s="8"/>
      <c r="D25" s="9"/>
      <c r="E25" s="8"/>
      <c r="F25" s="8"/>
      <c r="G25" s="8"/>
      <c r="H25" s="8"/>
    </row>
    <row r="26" spans="1:11" x14ac:dyDescent="0.3">
      <c r="B26" s="8"/>
      <c r="C26" s="8"/>
      <c r="D26" s="9"/>
      <c r="E26" s="8"/>
      <c r="F26" s="8"/>
      <c r="G26" s="8"/>
      <c r="H26" s="8"/>
    </row>
    <row r="27" spans="1:11" x14ac:dyDescent="0.3">
      <c r="B27" s="8"/>
      <c r="C27" s="8"/>
      <c r="D27" s="8"/>
      <c r="E27" s="16"/>
      <c r="F27" s="8"/>
      <c r="G27" s="8"/>
      <c r="H27" s="8"/>
    </row>
    <row r="28" spans="1:11" x14ac:dyDescent="0.3">
      <c r="A28" s="2" t="s">
        <v>0</v>
      </c>
      <c r="B28" s="3">
        <f>H15+1</f>
        <v>45607</v>
      </c>
      <c r="C28" s="3">
        <f t="shared" ref="C28:H28" si="1">B28+1</f>
        <v>45608</v>
      </c>
      <c r="D28" s="3">
        <f t="shared" si="1"/>
        <v>45609</v>
      </c>
      <c r="E28" s="3">
        <f t="shared" si="1"/>
        <v>45610</v>
      </c>
      <c r="F28" s="3">
        <f t="shared" si="1"/>
        <v>45611</v>
      </c>
      <c r="G28" s="3">
        <f t="shared" si="1"/>
        <v>45612</v>
      </c>
      <c r="H28" s="3">
        <f t="shared" si="1"/>
        <v>45613</v>
      </c>
      <c r="I28" s="2" t="s">
        <v>1</v>
      </c>
    </row>
    <row r="29" spans="1:11" x14ac:dyDescent="0.3">
      <c r="A29" s="2" t="s">
        <v>2</v>
      </c>
      <c r="B29" s="3" t="s">
        <v>3</v>
      </c>
      <c r="C29" s="3" t="s">
        <v>4</v>
      </c>
      <c r="D29" s="3" t="s">
        <v>5</v>
      </c>
      <c r="E29" s="3" t="s">
        <v>6</v>
      </c>
      <c r="F29" s="3" t="s">
        <v>7</v>
      </c>
      <c r="G29" s="3" t="s">
        <v>8</v>
      </c>
      <c r="H29" s="3" t="s">
        <v>9</v>
      </c>
      <c r="I29" s="2" t="s">
        <v>2</v>
      </c>
    </row>
    <row r="30" spans="1:11" x14ac:dyDescent="0.3">
      <c r="A30" s="4">
        <v>0.25</v>
      </c>
      <c r="B30" s="5" t="s">
        <v>57</v>
      </c>
      <c r="C30" s="5" t="s">
        <v>71</v>
      </c>
      <c r="D30" s="5" t="s">
        <v>72</v>
      </c>
      <c r="E30" s="5" t="s">
        <v>73</v>
      </c>
      <c r="F30" s="23" t="s">
        <v>74</v>
      </c>
      <c r="G30" s="5" t="s">
        <v>75</v>
      </c>
      <c r="H30" s="5" t="s">
        <v>83</v>
      </c>
      <c r="I30" s="4">
        <v>0.25</v>
      </c>
    </row>
    <row r="31" spans="1:11" x14ac:dyDescent="0.3">
      <c r="A31" s="4">
        <v>0.375</v>
      </c>
      <c r="B31" s="5" t="s">
        <v>63</v>
      </c>
      <c r="C31" s="5" t="s">
        <v>78</v>
      </c>
      <c r="D31" s="5" t="s">
        <v>79</v>
      </c>
      <c r="E31" s="5" t="s">
        <v>80</v>
      </c>
      <c r="F31" s="5" t="s">
        <v>81</v>
      </c>
      <c r="G31" s="5" t="s">
        <v>82</v>
      </c>
      <c r="H31" s="5" t="s">
        <v>85</v>
      </c>
      <c r="I31" s="4">
        <v>0.375</v>
      </c>
      <c r="J31" s="10"/>
      <c r="K31" s="6"/>
    </row>
    <row r="32" spans="1:11" x14ac:dyDescent="0.3">
      <c r="A32" s="4">
        <v>0.5</v>
      </c>
      <c r="B32" s="5" t="s">
        <v>331</v>
      </c>
      <c r="C32" s="5" t="s">
        <v>65</v>
      </c>
      <c r="D32" s="5" t="s">
        <v>66</v>
      </c>
      <c r="E32" s="5" t="s">
        <v>67</v>
      </c>
      <c r="F32" s="5" t="s">
        <v>68</v>
      </c>
      <c r="G32" s="5" t="s">
        <v>69</v>
      </c>
      <c r="H32" s="7" t="s">
        <v>70</v>
      </c>
      <c r="I32" s="4">
        <v>0.5</v>
      </c>
      <c r="J32" s="10"/>
      <c r="K32" s="6"/>
    </row>
    <row r="33" spans="1:11" x14ac:dyDescent="0.3">
      <c r="A33" s="4">
        <v>0.625</v>
      </c>
      <c r="B33" s="7" t="s">
        <v>71</v>
      </c>
      <c r="C33" s="7" t="s">
        <v>72</v>
      </c>
      <c r="D33" s="7" t="s">
        <v>73</v>
      </c>
      <c r="E33" s="7" t="s">
        <v>74</v>
      </c>
      <c r="F33" s="7" t="s">
        <v>75</v>
      </c>
      <c r="G33" s="7" t="s">
        <v>76</v>
      </c>
      <c r="H33" s="7" t="s">
        <v>77</v>
      </c>
      <c r="I33" s="4">
        <v>0.625</v>
      </c>
      <c r="J33" s="10"/>
    </row>
    <row r="34" spans="1:11" x14ac:dyDescent="0.3">
      <c r="A34" s="4">
        <v>0.75</v>
      </c>
      <c r="B34" s="7" t="s">
        <v>78</v>
      </c>
      <c r="C34" s="7" t="s">
        <v>79</v>
      </c>
      <c r="D34" s="7" t="s">
        <v>80</v>
      </c>
      <c r="E34" s="7" t="s">
        <v>81</v>
      </c>
      <c r="F34" s="7" t="s">
        <v>82</v>
      </c>
      <c r="G34" s="7" t="s">
        <v>83</v>
      </c>
      <c r="H34" s="7" t="s">
        <v>84</v>
      </c>
      <c r="I34" s="4">
        <v>0.75</v>
      </c>
      <c r="J34" s="10"/>
    </row>
    <row r="35" spans="1:11" x14ac:dyDescent="0.3">
      <c r="A35" s="4">
        <v>0.875</v>
      </c>
      <c r="B35" s="7" t="s">
        <v>65</v>
      </c>
      <c r="C35" s="7" t="s">
        <v>66</v>
      </c>
      <c r="D35" s="7" t="s">
        <v>67</v>
      </c>
      <c r="E35" s="7" t="s">
        <v>68</v>
      </c>
      <c r="F35" s="7" t="s">
        <v>69</v>
      </c>
      <c r="G35" s="11" t="s">
        <v>85</v>
      </c>
      <c r="H35" s="37" t="s">
        <v>334</v>
      </c>
      <c r="I35" s="4">
        <v>0.875</v>
      </c>
      <c r="J35" s="10"/>
    </row>
    <row r="36" spans="1:11" x14ac:dyDescent="0.3">
      <c r="A36" s="4">
        <v>0</v>
      </c>
      <c r="B36" s="5" t="s">
        <v>63</v>
      </c>
      <c r="C36" s="5" t="s">
        <v>78</v>
      </c>
      <c r="D36" s="5" t="s">
        <v>79</v>
      </c>
      <c r="E36" s="5" t="s">
        <v>80</v>
      </c>
      <c r="F36" s="5" t="s">
        <v>81</v>
      </c>
      <c r="G36" s="5" t="s">
        <v>69</v>
      </c>
      <c r="H36" s="5" t="s">
        <v>85</v>
      </c>
      <c r="I36" s="4">
        <v>0</v>
      </c>
      <c r="J36" s="10"/>
    </row>
    <row r="37" spans="1:11" x14ac:dyDescent="0.3">
      <c r="A37" s="4">
        <v>0.125</v>
      </c>
      <c r="B37" s="5" t="s">
        <v>331</v>
      </c>
      <c r="C37" s="5" t="s">
        <v>65</v>
      </c>
      <c r="D37" s="5" t="s">
        <v>66</v>
      </c>
      <c r="E37" s="5" t="s">
        <v>67</v>
      </c>
      <c r="F37" s="5" t="s">
        <v>68</v>
      </c>
      <c r="G37" s="5" t="s">
        <v>76</v>
      </c>
      <c r="H37" s="5" t="s">
        <v>70</v>
      </c>
      <c r="I37" s="4">
        <v>0.125</v>
      </c>
      <c r="J37" s="10"/>
    </row>
    <row r="38" spans="1:11" x14ac:dyDescent="0.3">
      <c r="A38" s="12"/>
      <c r="B38" s="13"/>
      <c r="C38" s="14"/>
      <c r="D38" s="8"/>
      <c r="E38" s="8"/>
      <c r="F38" s="8"/>
      <c r="G38" s="8"/>
      <c r="H38" s="8"/>
      <c r="I38" s="12"/>
      <c r="J38" s="10"/>
    </row>
    <row r="39" spans="1:11" x14ac:dyDescent="0.3">
      <c r="B39" s="8"/>
      <c r="C39" s="9"/>
      <c r="D39" s="8"/>
      <c r="E39" s="9"/>
      <c r="F39" s="8"/>
      <c r="G39" s="8"/>
      <c r="H39" s="9"/>
    </row>
    <row r="40" spans="1:11" x14ac:dyDescent="0.3">
      <c r="B40" s="8"/>
      <c r="C40" s="8"/>
      <c r="D40" s="8"/>
      <c r="E40" s="8"/>
      <c r="F40" s="8"/>
      <c r="G40" s="8"/>
      <c r="H40" s="8"/>
    </row>
    <row r="41" spans="1:11" x14ac:dyDescent="0.3">
      <c r="A41" s="2" t="s">
        <v>0</v>
      </c>
      <c r="B41" s="3">
        <f>H28+1</f>
        <v>45614</v>
      </c>
      <c r="C41" s="3">
        <f t="shared" ref="C41:H41" si="2">B41+1</f>
        <v>45615</v>
      </c>
      <c r="D41" s="3">
        <f t="shared" si="2"/>
        <v>45616</v>
      </c>
      <c r="E41" s="3">
        <f t="shared" si="2"/>
        <v>45617</v>
      </c>
      <c r="F41" s="3">
        <f t="shared" si="2"/>
        <v>45618</v>
      </c>
      <c r="G41" s="3">
        <f t="shared" si="2"/>
        <v>45619</v>
      </c>
      <c r="H41" s="3">
        <f t="shared" si="2"/>
        <v>45620</v>
      </c>
      <c r="I41" s="2" t="s">
        <v>1</v>
      </c>
    </row>
    <row r="42" spans="1:11" x14ac:dyDescent="0.3">
      <c r="A42" s="2" t="s">
        <v>2</v>
      </c>
      <c r="B42" s="3" t="s">
        <v>3</v>
      </c>
      <c r="C42" s="3" t="s">
        <v>4</v>
      </c>
      <c r="D42" s="3" t="s">
        <v>5</v>
      </c>
      <c r="E42" s="3" t="s">
        <v>6</v>
      </c>
      <c r="F42" s="3" t="s">
        <v>7</v>
      </c>
      <c r="G42" s="3" t="s">
        <v>8</v>
      </c>
      <c r="H42" s="3" t="s">
        <v>9</v>
      </c>
      <c r="I42" s="2" t="s">
        <v>2</v>
      </c>
    </row>
    <row r="43" spans="1:11" x14ac:dyDescent="0.3">
      <c r="A43" s="4">
        <v>0.25</v>
      </c>
      <c r="B43" s="5" t="s">
        <v>77</v>
      </c>
      <c r="C43" s="5" t="s">
        <v>96</v>
      </c>
      <c r="D43" s="5" t="s">
        <v>97</v>
      </c>
      <c r="E43" s="5" t="s">
        <v>98</v>
      </c>
      <c r="F43" s="5" t="s">
        <v>99</v>
      </c>
      <c r="G43" s="5" t="s">
        <v>100</v>
      </c>
      <c r="H43" s="5" t="s">
        <v>101</v>
      </c>
      <c r="I43" s="4">
        <v>0.25</v>
      </c>
    </row>
    <row r="44" spans="1:11" x14ac:dyDescent="0.3">
      <c r="A44" s="4">
        <v>0.375</v>
      </c>
      <c r="B44" s="5" t="s">
        <v>84</v>
      </c>
      <c r="C44" s="5" t="s">
        <v>86</v>
      </c>
      <c r="D44" s="5" t="s">
        <v>87</v>
      </c>
      <c r="E44" s="5" t="s">
        <v>88</v>
      </c>
      <c r="F44" s="5" t="s">
        <v>89</v>
      </c>
      <c r="G44" s="5" t="s">
        <v>102</v>
      </c>
      <c r="H44" s="5" t="s">
        <v>103</v>
      </c>
      <c r="I44" s="4">
        <v>0.375</v>
      </c>
      <c r="J44" s="6"/>
      <c r="K44" s="6"/>
    </row>
    <row r="45" spans="1:11" x14ac:dyDescent="0.3">
      <c r="A45" s="4">
        <v>0.5</v>
      </c>
      <c r="B45" s="40" t="s">
        <v>334</v>
      </c>
      <c r="C45" s="5" t="s">
        <v>91</v>
      </c>
      <c r="D45" s="5" t="s">
        <v>92</v>
      </c>
      <c r="E45" s="5" t="s">
        <v>93</v>
      </c>
      <c r="F45" s="5" t="s">
        <v>94</v>
      </c>
      <c r="G45" s="5" t="s">
        <v>90</v>
      </c>
      <c r="H45" s="7" t="s">
        <v>104</v>
      </c>
      <c r="I45" s="4">
        <v>0.5</v>
      </c>
      <c r="J45" s="6"/>
      <c r="K45" s="6"/>
    </row>
    <row r="46" spans="1:11" x14ac:dyDescent="0.3">
      <c r="A46" s="4">
        <v>0.625</v>
      </c>
      <c r="B46" s="7" t="s">
        <v>96</v>
      </c>
      <c r="C46" s="7" t="s">
        <v>97</v>
      </c>
      <c r="D46" s="7" t="s">
        <v>98</v>
      </c>
      <c r="E46" s="7" t="s">
        <v>99</v>
      </c>
      <c r="F46" s="7" t="s">
        <v>100</v>
      </c>
      <c r="G46" s="7" t="s">
        <v>95</v>
      </c>
      <c r="H46" s="7" t="s">
        <v>105</v>
      </c>
      <c r="I46" s="4">
        <v>0.625</v>
      </c>
    </row>
    <row r="47" spans="1:11" x14ac:dyDescent="0.3">
      <c r="A47" s="4">
        <v>0.75</v>
      </c>
      <c r="B47" s="7" t="s">
        <v>86</v>
      </c>
      <c r="C47" s="7" t="s">
        <v>87</v>
      </c>
      <c r="D47" s="7" t="s">
        <v>88</v>
      </c>
      <c r="E47" s="7" t="s">
        <v>89</v>
      </c>
      <c r="F47" s="7" t="s">
        <v>102</v>
      </c>
      <c r="G47" s="7" t="s">
        <v>101</v>
      </c>
      <c r="H47" s="7" t="s">
        <v>106</v>
      </c>
      <c r="I47" s="4">
        <v>0.75</v>
      </c>
    </row>
    <row r="48" spans="1:11" x14ac:dyDescent="0.3">
      <c r="A48" s="4">
        <v>0.875</v>
      </c>
      <c r="B48" s="7" t="s">
        <v>91</v>
      </c>
      <c r="C48" s="7" t="s">
        <v>92</v>
      </c>
      <c r="D48" s="7" t="s">
        <v>93</v>
      </c>
      <c r="E48" s="7" t="s">
        <v>94</v>
      </c>
      <c r="F48" s="7" t="s">
        <v>90</v>
      </c>
      <c r="G48" s="11" t="s">
        <v>103</v>
      </c>
      <c r="H48" s="11" t="s">
        <v>107</v>
      </c>
      <c r="I48" s="4">
        <v>0.875</v>
      </c>
    </row>
    <row r="49" spans="1:9" x14ac:dyDescent="0.3">
      <c r="A49" s="4">
        <v>0</v>
      </c>
      <c r="B49" s="5" t="s">
        <v>84</v>
      </c>
      <c r="C49" s="5" t="s">
        <v>86</v>
      </c>
      <c r="D49" s="5" t="s">
        <v>87</v>
      </c>
      <c r="E49" s="5" t="s">
        <v>88</v>
      </c>
      <c r="F49" s="5" t="s">
        <v>89</v>
      </c>
      <c r="G49" s="5" t="s">
        <v>90</v>
      </c>
      <c r="H49" s="5" t="s">
        <v>103</v>
      </c>
      <c r="I49" s="4">
        <v>0</v>
      </c>
    </row>
    <row r="50" spans="1:9" x14ac:dyDescent="0.3">
      <c r="A50" s="4">
        <v>0.125</v>
      </c>
      <c r="B50" s="40" t="s">
        <v>334</v>
      </c>
      <c r="C50" s="5" t="s">
        <v>91</v>
      </c>
      <c r="D50" s="5" t="s">
        <v>92</v>
      </c>
      <c r="E50" s="5" t="s">
        <v>93</v>
      </c>
      <c r="F50" s="5" t="s">
        <v>94</v>
      </c>
      <c r="G50" s="5" t="s">
        <v>95</v>
      </c>
      <c r="H50" s="5" t="s">
        <v>104</v>
      </c>
      <c r="I50" s="4">
        <v>0.125</v>
      </c>
    </row>
    <row r="51" spans="1:9" x14ac:dyDescent="0.3">
      <c r="D51" s="15"/>
      <c r="G51" s="15"/>
    </row>
    <row r="52" spans="1:9" x14ac:dyDescent="0.3">
      <c r="C52" s="8"/>
      <c r="D52" s="8"/>
      <c r="E52" s="16"/>
      <c r="G52" s="15"/>
    </row>
    <row r="53" spans="1:9" x14ac:dyDescent="0.3">
      <c r="D53" s="15"/>
      <c r="G53" s="15"/>
    </row>
    <row r="54" spans="1:9" x14ac:dyDescent="0.3">
      <c r="A54" s="2" t="s">
        <v>0</v>
      </c>
      <c r="B54" s="3">
        <v>45621</v>
      </c>
      <c r="C54" s="3">
        <f t="shared" ref="C54" si="3">B54+1</f>
        <v>45622</v>
      </c>
      <c r="D54" s="3">
        <f t="shared" ref="D54" si="4">C54+1</f>
        <v>45623</v>
      </c>
      <c r="E54" s="3">
        <f t="shared" ref="E54" si="5">D54+1</f>
        <v>45624</v>
      </c>
      <c r="F54" s="3">
        <f t="shared" ref="F54" si="6">E54+1</f>
        <v>45625</v>
      </c>
      <c r="G54" s="3">
        <f t="shared" ref="G54" si="7">F54+1</f>
        <v>45626</v>
      </c>
      <c r="H54" s="3">
        <f t="shared" ref="H54" si="8">G54+1</f>
        <v>45627</v>
      </c>
      <c r="I54" s="2" t="s">
        <v>1</v>
      </c>
    </row>
    <row r="55" spans="1:9" x14ac:dyDescent="0.3">
      <c r="A55" s="2" t="s">
        <v>2</v>
      </c>
      <c r="B55" s="3" t="s">
        <v>3</v>
      </c>
      <c r="C55" s="3" t="s">
        <v>4</v>
      </c>
      <c r="D55" s="3" t="s">
        <v>5</v>
      </c>
      <c r="E55" s="3" t="s">
        <v>6</v>
      </c>
      <c r="F55" s="3" t="s">
        <v>7</v>
      </c>
      <c r="G55" s="3" t="s">
        <v>8</v>
      </c>
      <c r="H55" s="3" t="s">
        <v>9</v>
      </c>
      <c r="I55" s="2" t="s">
        <v>2</v>
      </c>
    </row>
    <row r="56" spans="1:9" x14ac:dyDescent="0.3">
      <c r="A56" s="4">
        <v>0.25</v>
      </c>
      <c r="B56" s="5" t="s">
        <v>105</v>
      </c>
      <c r="C56" s="5" t="s">
        <v>108</v>
      </c>
      <c r="D56" s="5" t="s">
        <v>109</v>
      </c>
      <c r="E56" s="5" t="s">
        <v>110</v>
      </c>
      <c r="F56" s="5" t="s">
        <v>111</v>
      </c>
      <c r="G56" s="5" t="s">
        <v>112</v>
      </c>
      <c r="H56" s="5" t="s">
        <v>113</v>
      </c>
      <c r="I56" s="4">
        <v>0.25</v>
      </c>
    </row>
    <row r="57" spans="1:9" x14ac:dyDescent="0.3">
      <c r="A57" s="4">
        <v>0.375</v>
      </c>
      <c r="B57" s="5" t="s">
        <v>106</v>
      </c>
      <c r="C57" s="5" t="s">
        <v>114</v>
      </c>
      <c r="D57" s="5" t="s">
        <v>115</v>
      </c>
      <c r="E57" s="5" t="s">
        <v>116</v>
      </c>
      <c r="F57" s="5" t="s">
        <v>117</v>
      </c>
      <c r="G57" s="5" t="s">
        <v>118</v>
      </c>
      <c r="H57" s="5" t="s">
        <v>119</v>
      </c>
      <c r="I57" s="4">
        <v>0.375</v>
      </c>
    </row>
    <row r="58" spans="1:9" x14ac:dyDescent="0.3">
      <c r="A58" s="4">
        <v>0.5</v>
      </c>
      <c r="B58" s="5" t="s">
        <v>107</v>
      </c>
      <c r="C58" s="5" t="s">
        <v>120</v>
      </c>
      <c r="D58" s="5" t="s">
        <v>121</v>
      </c>
      <c r="E58" s="5" t="s">
        <v>122</v>
      </c>
      <c r="F58" s="5" t="s">
        <v>123</v>
      </c>
      <c r="G58" s="5" t="s">
        <v>124</v>
      </c>
      <c r="H58" s="7" t="s">
        <v>125</v>
      </c>
      <c r="I58" s="4">
        <v>0.5</v>
      </c>
    </row>
    <row r="59" spans="1:9" x14ac:dyDescent="0.3">
      <c r="A59" s="4">
        <v>0.625</v>
      </c>
      <c r="B59" s="7" t="s">
        <v>108</v>
      </c>
      <c r="C59" s="7" t="s">
        <v>109</v>
      </c>
      <c r="D59" s="7" t="s">
        <v>110</v>
      </c>
      <c r="E59" s="7" t="s">
        <v>111</v>
      </c>
      <c r="F59" s="7" t="s">
        <v>112</v>
      </c>
      <c r="G59" s="7" t="s">
        <v>32</v>
      </c>
      <c r="H59" s="7" t="s">
        <v>126</v>
      </c>
      <c r="I59" s="4">
        <v>0.625</v>
      </c>
    </row>
    <row r="60" spans="1:9" x14ac:dyDescent="0.3">
      <c r="A60" s="4">
        <v>0.75</v>
      </c>
      <c r="B60" s="7" t="s">
        <v>114</v>
      </c>
      <c r="C60" s="7" t="s">
        <v>115</v>
      </c>
      <c r="D60" s="7" t="s">
        <v>116</v>
      </c>
      <c r="E60" s="7" t="s">
        <v>117</v>
      </c>
      <c r="F60" s="7" t="s">
        <v>118</v>
      </c>
      <c r="G60" s="7" t="s">
        <v>113</v>
      </c>
      <c r="H60" s="7" t="s">
        <v>127</v>
      </c>
      <c r="I60" s="4">
        <v>0.75</v>
      </c>
    </row>
    <row r="61" spans="1:9" x14ac:dyDescent="0.3">
      <c r="A61" s="4">
        <v>0.875</v>
      </c>
      <c r="B61" s="7" t="s">
        <v>120</v>
      </c>
      <c r="C61" s="7" t="s">
        <v>121</v>
      </c>
      <c r="D61" s="7" t="s">
        <v>122</v>
      </c>
      <c r="E61" s="7" t="s">
        <v>123</v>
      </c>
      <c r="F61" s="7" t="s">
        <v>124</v>
      </c>
      <c r="G61" s="11" t="s">
        <v>119</v>
      </c>
      <c r="H61" s="11" t="s">
        <v>128</v>
      </c>
      <c r="I61" s="4">
        <v>0.875</v>
      </c>
    </row>
    <row r="62" spans="1:9" x14ac:dyDescent="0.3">
      <c r="A62" s="4">
        <v>0</v>
      </c>
      <c r="B62" s="5" t="s">
        <v>106</v>
      </c>
      <c r="C62" s="5" t="s">
        <v>114</v>
      </c>
      <c r="D62" s="5" t="s">
        <v>115</v>
      </c>
      <c r="E62" s="5" t="s">
        <v>116</v>
      </c>
      <c r="F62" s="5" t="s">
        <v>117</v>
      </c>
      <c r="G62" s="5" t="s">
        <v>124</v>
      </c>
      <c r="H62" s="5" t="s">
        <v>119</v>
      </c>
      <c r="I62" s="4">
        <v>0</v>
      </c>
    </row>
    <row r="63" spans="1:9" x14ac:dyDescent="0.3">
      <c r="A63" s="4">
        <v>0.125</v>
      </c>
      <c r="B63" s="5" t="s">
        <v>107</v>
      </c>
      <c r="C63" s="5" t="s">
        <v>120</v>
      </c>
      <c r="D63" s="5" t="s">
        <v>121</v>
      </c>
      <c r="E63" s="5" t="s">
        <v>122</v>
      </c>
      <c r="F63" s="5" t="s">
        <v>123</v>
      </c>
      <c r="G63" s="5" t="s">
        <v>32</v>
      </c>
      <c r="H63" s="5" t="s">
        <v>125</v>
      </c>
      <c r="I63" s="4">
        <v>0.125</v>
      </c>
    </row>
    <row r="81" spans="1:9" x14ac:dyDescent="0.3">
      <c r="A81" s="36"/>
      <c r="I81" s="36"/>
    </row>
    <row r="82" spans="1:9" x14ac:dyDescent="0.3">
      <c r="A82" s="36"/>
      <c r="I82" s="36"/>
    </row>
    <row r="83" spans="1:9" x14ac:dyDescent="0.3">
      <c r="A83" s="36"/>
      <c r="I83" s="36"/>
    </row>
    <row r="84" spans="1:9" x14ac:dyDescent="0.3">
      <c r="A84" s="36"/>
      <c r="I84" s="36"/>
    </row>
    <row r="85" spans="1:9" x14ac:dyDescent="0.3">
      <c r="A85" s="36"/>
      <c r="I85" s="36"/>
    </row>
    <row r="86" spans="1:9" x14ac:dyDescent="0.3">
      <c r="A86" s="36"/>
      <c r="I86" s="36"/>
    </row>
    <row r="87" spans="1:9" x14ac:dyDescent="0.3">
      <c r="A87" s="36"/>
      <c r="I87" s="36"/>
    </row>
    <row r="88" spans="1:9" x14ac:dyDescent="0.3">
      <c r="A88" s="36"/>
      <c r="I88" s="36"/>
    </row>
    <row r="95" spans="1:9" x14ac:dyDescent="0.3">
      <c r="A95" s="36"/>
      <c r="I95" s="36"/>
    </row>
    <row r="96" spans="1:9" x14ac:dyDescent="0.3">
      <c r="A96" s="36"/>
      <c r="I96" s="36"/>
    </row>
    <row r="97" spans="1:9" x14ac:dyDescent="0.3">
      <c r="A97" s="36"/>
      <c r="I97" s="36"/>
    </row>
    <row r="98" spans="1:9" x14ac:dyDescent="0.3">
      <c r="A98" s="36"/>
      <c r="I98" s="36"/>
    </row>
    <row r="99" spans="1:9" x14ac:dyDescent="0.3">
      <c r="A99" s="36"/>
      <c r="I99" s="36"/>
    </row>
    <row r="100" spans="1:9" x14ac:dyDescent="0.3">
      <c r="A100" s="36"/>
      <c r="I100" s="36"/>
    </row>
    <row r="101" spans="1:9" x14ac:dyDescent="0.3">
      <c r="A101" s="36"/>
      <c r="I101" s="36"/>
    </row>
    <row r="102" spans="1:9" x14ac:dyDescent="0.3">
      <c r="A102" s="36"/>
      <c r="I102" s="36"/>
    </row>
    <row r="110" spans="1:9" x14ac:dyDescent="0.3">
      <c r="A110" s="36"/>
      <c r="I110" s="36"/>
    </row>
    <row r="111" spans="1:9" x14ac:dyDescent="0.3">
      <c r="A111" s="36"/>
      <c r="I111" s="36"/>
    </row>
    <row r="112" spans="1:9" x14ac:dyDescent="0.3">
      <c r="A112" s="36"/>
      <c r="I112" s="36"/>
    </row>
    <row r="113" spans="1:9" x14ac:dyDescent="0.3">
      <c r="A113" s="36"/>
      <c r="I113" s="36"/>
    </row>
    <row r="114" spans="1:9" x14ac:dyDescent="0.3">
      <c r="A114" s="36"/>
      <c r="I114" s="36"/>
    </row>
    <row r="115" spans="1:9" x14ac:dyDescent="0.3">
      <c r="A115" s="36"/>
      <c r="I115" s="36"/>
    </row>
    <row r="116" spans="1:9" x14ac:dyDescent="0.3">
      <c r="A116" s="36"/>
      <c r="I116" s="36"/>
    </row>
    <row r="117" spans="1:9" x14ac:dyDescent="0.3">
      <c r="A117" s="36"/>
      <c r="I117" s="36"/>
    </row>
    <row r="125" spans="1:9" x14ac:dyDescent="0.3">
      <c r="A125" s="36"/>
      <c r="I125" s="36"/>
    </row>
    <row r="126" spans="1:9" x14ac:dyDescent="0.3">
      <c r="A126" s="36"/>
      <c r="I126" s="36"/>
    </row>
    <row r="127" spans="1:9" x14ac:dyDescent="0.3">
      <c r="A127" s="36"/>
      <c r="I127" s="36"/>
    </row>
    <row r="128" spans="1:9" x14ac:dyDescent="0.3">
      <c r="A128" s="36"/>
      <c r="I128" s="36"/>
    </row>
    <row r="129" spans="1:9" x14ac:dyDescent="0.3">
      <c r="A129" s="36"/>
      <c r="I129" s="36"/>
    </row>
    <row r="130" spans="1:9" x14ac:dyDescent="0.3">
      <c r="A130" s="36"/>
      <c r="I130" s="36"/>
    </row>
    <row r="131" spans="1:9" x14ac:dyDescent="0.3">
      <c r="A131" s="36"/>
      <c r="I131" s="36"/>
    </row>
    <row r="132" spans="1:9" x14ac:dyDescent="0.3">
      <c r="A132" s="36"/>
      <c r="I132" s="36"/>
    </row>
  </sheetData>
  <mergeCells count="1">
    <mergeCell ref="A1:I1"/>
  </mergeCells>
  <pageMargins left="0.7" right="0.7" top="0.75" bottom="0.75" header="0.3" footer="0.3"/>
  <pageSetup orientation="portrait" r:id="rId1"/>
  <headerFooter>
    <oddFooter>&amp;L_x000D_&amp;1#&amp;"Calibri"&amp;10&amp;K000000 Zee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FDAB-E582-4002-9145-14EF494C3EA2}">
  <dimension ref="A1:G251"/>
  <sheetViews>
    <sheetView workbookViewId="0">
      <pane ySplit="1" topLeftCell="A132" activePane="bottomLeft" state="frozen"/>
      <selection pane="bottomLeft" activeCell="D144" sqref="D144"/>
    </sheetView>
  </sheetViews>
  <sheetFormatPr defaultColWidth="8.77734375" defaultRowHeight="14.4" x14ac:dyDescent="0.3"/>
  <cols>
    <col min="1" max="1" width="10.109375" style="20" bestFit="1" customWidth="1"/>
    <col min="2" max="2" width="10.21875" style="20" bestFit="1" customWidth="1"/>
    <col min="3" max="3" width="8.77734375" style="20"/>
    <col min="4" max="4" width="37.6640625" style="20" bestFit="1" customWidth="1"/>
    <col min="5" max="5" width="12.33203125" style="20" customWidth="1"/>
    <col min="6" max="6" width="49.6640625" style="22" customWidth="1"/>
    <col min="7" max="7" width="61.6640625" style="20" customWidth="1"/>
    <col min="8" max="16384" width="8.77734375" style="20"/>
  </cols>
  <sheetData>
    <row r="1" spans="1:7" x14ac:dyDescent="0.3">
      <c r="A1" s="29" t="s">
        <v>10</v>
      </c>
      <c r="B1" s="30" t="s">
        <v>11</v>
      </c>
      <c r="C1" s="30" t="s">
        <v>12</v>
      </c>
      <c r="D1" s="30" t="s">
        <v>13</v>
      </c>
      <c r="E1" s="30" t="s">
        <v>16</v>
      </c>
      <c r="F1" s="31" t="s">
        <v>14</v>
      </c>
      <c r="G1" s="32" t="s">
        <v>15</v>
      </c>
    </row>
    <row r="2" spans="1:7" x14ac:dyDescent="0.3">
      <c r="A2" s="17">
        <v>45597</v>
      </c>
      <c r="B2" s="18" t="s">
        <v>7</v>
      </c>
      <c r="C2" s="19">
        <v>0</v>
      </c>
      <c r="D2" s="34" t="s">
        <v>24</v>
      </c>
      <c r="E2" s="24">
        <v>2015</v>
      </c>
      <c r="F2" s="25" t="s">
        <v>150</v>
      </c>
      <c r="G2" s="25" t="s">
        <v>151</v>
      </c>
    </row>
    <row r="3" spans="1:7" x14ac:dyDescent="0.3">
      <c r="A3" s="17">
        <v>45597</v>
      </c>
      <c r="B3" s="18" t="s">
        <v>7</v>
      </c>
      <c r="C3" s="19">
        <v>0.125</v>
      </c>
      <c r="D3" s="34" t="s">
        <v>31</v>
      </c>
      <c r="E3" s="24">
        <v>2000</v>
      </c>
      <c r="F3" s="25" t="s">
        <v>152</v>
      </c>
      <c r="G3" s="25" t="s">
        <v>153</v>
      </c>
    </row>
    <row r="4" spans="1:7" x14ac:dyDescent="0.3">
      <c r="A4" s="17">
        <v>45597</v>
      </c>
      <c r="B4" s="18" t="s">
        <v>7</v>
      </c>
      <c r="C4" s="19">
        <v>0.25</v>
      </c>
      <c r="D4" s="34" t="s">
        <v>18</v>
      </c>
      <c r="E4" s="24">
        <v>2014</v>
      </c>
      <c r="F4" s="25" t="s">
        <v>154</v>
      </c>
      <c r="G4" s="25" t="s">
        <v>155</v>
      </c>
    </row>
    <row r="5" spans="1:7" x14ac:dyDescent="0.3">
      <c r="A5" s="17">
        <v>45597</v>
      </c>
      <c r="B5" s="18" t="s">
        <v>7</v>
      </c>
      <c r="C5" s="19">
        <v>0.375</v>
      </c>
      <c r="D5" s="34" t="s">
        <v>17</v>
      </c>
      <c r="E5" s="24">
        <v>2022</v>
      </c>
      <c r="F5" s="25" t="s">
        <v>156</v>
      </c>
      <c r="G5" s="25" t="s">
        <v>157</v>
      </c>
    </row>
    <row r="6" spans="1:7" x14ac:dyDescent="0.3">
      <c r="A6" s="17">
        <v>45597</v>
      </c>
      <c r="B6" s="18" t="s">
        <v>7</v>
      </c>
      <c r="C6" s="19">
        <v>0.5</v>
      </c>
      <c r="D6" s="34" t="s">
        <v>20</v>
      </c>
      <c r="E6" s="24">
        <v>2022</v>
      </c>
      <c r="F6" s="25" t="s">
        <v>34</v>
      </c>
      <c r="G6" s="25" t="s">
        <v>158</v>
      </c>
    </row>
    <row r="7" spans="1:7" x14ac:dyDescent="0.3">
      <c r="A7" s="17">
        <v>45597</v>
      </c>
      <c r="B7" s="18" t="s">
        <v>7</v>
      </c>
      <c r="C7" s="19">
        <v>0.625</v>
      </c>
      <c r="D7" s="21" t="s">
        <v>38</v>
      </c>
      <c r="E7" s="24">
        <v>2010</v>
      </c>
      <c r="F7" s="25" t="s">
        <v>129</v>
      </c>
      <c r="G7" s="25" t="s">
        <v>135</v>
      </c>
    </row>
    <row r="8" spans="1:7" x14ac:dyDescent="0.3">
      <c r="A8" s="17">
        <v>45597</v>
      </c>
      <c r="B8" s="18" t="s">
        <v>7</v>
      </c>
      <c r="C8" s="19">
        <v>0.75</v>
      </c>
      <c r="D8" s="21" t="s">
        <v>41</v>
      </c>
      <c r="E8" s="24">
        <v>1993</v>
      </c>
      <c r="F8" s="25" t="s">
        <v>159</v>
      </c>
      <c r="G8" s="25" t="s">
        <v>160</v>
      </c>
    </row>
    <row r="9" spans="1:7" x14ac:dyDescent="0.3">
      <c r="A9" s="17">
        <v>45597</v>
      </c>
      <c r="B9" s="18" t="s">
        <v>7</v>
      </c>
      <c r="C9" s="19">
        <v>0.875</v>
      </c>
      <c r="D9" s="21" t="s">
        <v>36</v>
      </c>
      <c r="E9" s="24">
        <v>1995</v>
      </c>
      <c r="F9" s="25" t="s">
        <v>161</v>
      </c>
      <c r="G9" s="25" t="s">
        <v>162</v>
      </c>
    </row>
    <row r="10" spans="1:7" x14ac:dyDescent="0.3">
      <c r="A10" s="17">
        <v>45598</v>
      </c>
      <c r="B10" s="18" t="s">
        <v>8</v>
      </c>
      <c r="C10" s="19">
        <v>0</v>
      </c>
      <c r="D10" s="34" t="s">
        <v>17</v>
      </c>
      <c r="E10" s="24">
        <v>2022</v>
      </c>
      <c r="F10" s="25" t="s">
        <v>156</v>
      </c>
      <c r="G10" s="25" t="s">
        <v>157</v>
      </c>
    </row>
    <row r="11" spans="1:7" x14ac:dyDescent="0.3">
      <c r="A11" s="17">
        <v>45598</v>
      </c>
      <c r="B11" s="18" t="s">
        <v>8</v>
      </c>
      <c r="C11" s="19">
        <v>0.125</v>
      </c>
      <c r="D11" s="34" t="s">
        <v>20</v>
      </c>
      <c r="E11" s="24">
        <v>2022</v>
      </c>
      <c r="F11" s="25" t="s">
        <v>34</v>
      </c>
      <c r="G11" s="25" t="s">
        <v>158</v>
      </c>
    </row>
    <row r="12" spans="1:7" x14ac:dyDescent="0.3">
      <c r="A12" s="17">
        <v>45598</v>
      </c>
      <c r="B12" s="18" t="s">
        <v>8</v>
      </c>
      <c r="C12" s="19">
        <v>0.25</v>
      </c>
      <c r="D12" s="35" t="s">
        <v>38</v>
      </c>
      <c r="E12" s="24">
        <v>2010</v>
      </c>
      <c r="F12" s="25" t="s">
        <v>129</v>
      </c>
      <c r="G12" s="25" t="s">
        <v>135</v>
      </c>
    </row>
    <row r="13" spans="1:7" x14ac:dyDescent="0.3">
      <c r="A13" s="17">
        <v>45598</v>
      </c>
      <c r="B13" s="18" t="s">
        <v>8</v>
      </c>
      <c r="C13" s="19">
        <v>0.375</v>
      </c>
      <c r="D13" s="35" t="s">
        <v>41</v>
      </c>
      <c r="E13" s="24">
        <v>1993</v>
      </c>
      <c r="F13" s="25" t="s">
        <v>159</v>
      </c>
      <c r="G13" s="25" t="s">
        <v>160</v>
      </c>
    </row>
    <row r="14" spans="1:7" x14ac:dyDescent="0.3">
      <c r="A14" s="17">
        <v>45598</v>
      </c>
      <c r="B14" s="18" t="s">
        <v>8</v>
      </c>
      <c r="C14" s="19">
        <v>0.5</v>
      </c>
      <c r="D14" s="35" t="s">
        <v>36</v>
      </c>
      <c r="E14" s="24">
        <v>1995</v>
      </c>
      <c r="F14" s="25" t="s">
        <v>161</v>
      </c>
      <c r="G14" s="25" t="s">
        <v>162</v>
      </c>
    </row>
    <row r="15" spans="1:7" x14ac:dyDescent="0.3">
      <c r="A15" s="17">
        <v>45598</v>
      </c>
      <c r="B15" s="18" t="s">
        <v>8</v>
      </c>
      <c r="C15" s="19">
        <v>0.625</v>
      </c>
      <c r="D15" s="33" t="s">
        <v>39</v>
      </c>
      <c r="E15" s="24">
        <v>1997</v>
      </c>
      <c r="F15" s="25" t="s">
        <v>163</v>
      </c>
      <c r="G15" s="25" t="s">
        <v>164</v>
      </c>
    </row>
    <row r="16" spans="1:7" x14ac:dyDescent="0.3">
      <c r="A16" s="17">
        <v>45598</v>
      </c>
      <c r="B16" s="18" t="s">
        <v>8</v>
      </c>
      <c r="C16" s="19">
        <v>0.75</v>
      </c>
      <c r="D16" s="21" t="s">
        <v>42</v>
      </c>
      <c r="E16" s="24">
        <v>2018</v>
      </c>
      <c r="F16" s="25" t="s">
        <v>165</v>
      </c>
      <c r="G16" s="25" t="s">
        <v>140</v>
      </c>
    </row>
    <row r="17" spans="1:7" x14ac:dyDescent="0.3">
      <c r="A17" s="17">
        <v>45598</v>
      </c>
      <c r="B17" s="18" t="s">
        <v>8</v>
      </c>
      <c r="C17" s="19">
        <v>0.875</v>
      </c>
      <c r="D17" s="21" t="s">
        <v>44</v>
      </c>
      <c r="E17" s="24">
        <v>2023</v>
      </c>
      <c r="F17" s="25" t="s">
        <v>130</v>
      </c>
      <c r="G17" s="25" t="s">
        <v>141</v>
      </c>
    </row>
    <row r="18" spans="1:7" x14ac:dyDescent="0.3">
      <c r="A18" s="17">
        <v>45599</v>
      </c>
      <c r="B18" s="18" t="s">
        <v>9</v>
      </c>
      <c r="C18" s="19">
        <v>0</v>
      </c>
      <c r="D18" s="35" t="s">
        <v>36</v>
      </c>
      <c r="E18" s="24">
        <v>1995</v>
      </c>
      <c r="F18" s="25" t="s">
        <v>161</v>
      </c>
      <c r="G18" s="25" t="s">
        <v>162</v>
      </c>
    </row>
    <row r="19" spans="1:7" x14ac:dyDescent="0.3">
      <c r="A19" s="17">
        <v>45599</v>
      </c>
      <c r="B19" s="18" t="s">
        <v>9</v>
      </c>
      <c r="C19" s="19">
        <v>0.125</v>
      </c>
      <c r="D19" s="35" t="s">
        <v>39</v>
      </c>
      <c r="E19" s="24">
        <v>1997</v>
      </c>
      <c r="F19" s="25" t="s">
        <v>163</v>
      </c>
      <c r="G19" s="25" t="s">
        <v>164</v>
      </c>
    </row>
    <row r="20" spans="1:7" x14ac:dyDescent="0.3">
      <c r="A20" s="17">
        <v>45599</v>
      </c>
      <c r="B20" s="18" t="s">
        <v>9</v>
      </c>
      <c r="C20" s="19">
        <v>0.25</v>
      </c>
      <c r="D20" s="35" t="s">
        <v>42</v>
      </c>
      <c r="E20" s="24">
        <v>2018</v>
      </c>
      <c r="F20" s="25" t="s">
        <v>165</v>
      </c>
      <c r="G20" s="25" t="s">
        <v>140</v>
      </c>
    </row>
    <row r="21" spans="1:7" x14ac:dyDescent="0.3">
      <c r="A21" s="17">
        <v>45599</v>
      </c>
      <c r="B21" s="18" t="s">
        <v>9</v>
      </c>
      <c r="C21" s="19">
        <v>0.375</v>
      </c>
      <c r="D21" s="35" t="s">
        <v>44</v>
      </c>
      <c r="E21" s="24">
        <v>2023</v>
      </c>
      <c r="F21" s="25" t="s">
        <v>130</v>
      </c>
      <c r="G21" s="25" t="s">
        <v>141</v>
      </c>
    </row>
    <row r="22" spans="1:7" x14ac:dyDescent="0.3">
      <c r="A22" s="17">
        <v>45599</v>
      </c>
      <c r="B22" s="18" t="s">
        <v>9</v>
      </c>
      <c r="C22" s="19">
        <v>0.5</v>
      </c>
      <c r="D22" s="35" t="s">
        <v>37</v>
      </c>
      <c r="E22" s="24">
        <v>1989</v>
      </c>
      <c r="F22" s="25" t="s">
        <v>166</v>
      </c>
      <c r="G22" s="25" t="s">
        <v>167</v>
      </c>
    </row>
    <row r="23" spans="1:7" x14ac:dyDescent="0.3">
      <c r="A23" s="17">
        <v>45599</v>
      </c>
      <c r="B23" s="18" t="s">
        <v>9</v>
      </c>
      <c r="C23" s="19">
        <v>0.625</v>
      </c>
      <c r="D23" s="33" t="s">
        <v>40</v>
      </c>
      <c r="E23" s="24">
        <v>2017</v>
      </c>
      <c r="F23" s="25" t="s">
        <v>168</v>
      </c>
      <c r="G23" s="25" t="s">
        <v>169</v>
      </c>
    </row>
    <row r="24" spans="1:7" x14ac:dyDescent="0.3">
      <c r="A24" s="17">
        <v>45599</v>
      </c>
      <c r="B24" s="18" t="s">
        <v>9</v>
      </c>
      <c r="C24" s="19">
        <v>0.75</v>
      </c>
      <c r="D24" s="33" t="s">
        <v>43</v>
      </c>
      <c r="E24" s="24">
        <v>1999</v>
      </c>
      <c r="F24" s="25" t="s">
        <v>170</v>
      </c>
      <c r="G24" s="25" t="s">
        <v>171</v>
      </c>
    </row>
    <row r="25" spans="1:7" x14ac:dyDescent="0.3">
      <c r="A25" s="17">
        <v>45599</v>
      </c>
      <c r="B25" s="18" t="s">
        <v>9</v>
      </c>
      <c r="C25" s="19">
        <v>0.875</v>
      </c>
      <c r="D25" s="33" t="s">
        <v>21</v>
      </c>
      <c r="E25" s="24">
        <v>2022</v>
      </c>
      <c r="F25" s="25" t="s">
        <v>172</v>
      </c>
      <c r="G25" s="25" t="s">
        <v>142</v>
      </c>
    </row>
    <row r="26" spans="1:7" x14ac:dyDescent="0.3">
      <c r="A26" s="17">
        <v>45600</v>
      </c>
      <c r="B26" s="18" t="s">
        <v>3</v>
      </c>
      <c r="C26" s="19">
        <v>0</v>
      </c>
      <c r="D26" s="35" t="s">
        <v>44</v>
      </c>
      <c r="E26" s="24">
        <v>2023</v>
      </c>
      <c r="F26" s="25" t="s">
        <v>130</v>
      </c>
      <c r="G26" s="25" t="s">
        <v>141</v>
      </c>
    </row>
    <row r="27" spans="1:7" x14ac:dyDescent="0.3">
      <c r="A27" s="17">
        <v>45600</v>
      </c>
      <c r="B27" s="18" t="s">
        <v>3</v>
      </c>
      <c r="C27" s="19">
        <v>0.125</v>
      </c>
      <c r="D27" s="35" t="s">
        <v>37</v>
      </c>
      <c r="E27" s="24">
        <v>1989</v>
      </c>
      <c r="F27" s="25" t="s">
        <v>166</v>
      </c>
      <c r="G27" s="25" t="s">
        <v>167</v>
      </c>
    </row>
    <row r="28" spans="1:7" x14ac:dyDescent="0.3">
      <c r="A28" s="17">
        <v>45600</v>
      </c>
      <c r="B28" s="18" t="s">
        <v>3</v>
      </c>
      <c r="C28" s="19">
        <v>0.25</v>
      </c>
      <c r="D28" s="35" t="s">
        <v>40</v>
      </c>
      <c r="E28" s="24">
        <v>2017</v>
      </c>
      <c r="F28" s="25" t="s">
        <v>168</v>
      </c>
      <c r="G28" s="25" t="s">
        <v>169</v>
      </c>
    </row>
    <row r="29" spans="1:7" x14ac:dyDescent="0.3">
      <c r="A29" s="17">
        <v>45600</v>
      </c>
      <c r="B29" s="18" t="s">
        <v>3</v>
      </c>
      <c r="C29" s="19">
        <v>0.375</v>
      </c>
      <c r="D29" s="35" t="s">
        <v>43</v>
      </c>
      <c r="E29" s="24">
        <v>1999</v>
      </c>
      <c r="F29" s="25" t="s">
        <v>170</v>
      </c>
      <c r="G29" s="25" t="s">
        <v>171</v>
      </c>
    </row>
    <row r="30" spans="1:7" x14ac:dyDescent="0.3">
      <c r="A30" s="17">
        <v>45600</v>
      </c>
      <c r="B30" s="18" t="s">
        <v>3</v>
      </c>
      <c r="C30" s="19">
        <v>0.5</v>
      </c>
      <c r="D30" s="35" t="s">
        <v>21</v>
      </c>
      <c r="E30" s="24">
        <v>2022</v>
      </c>
      <c r="F30" s="25" t="s">
        <v>172</v>
      </c>
      <c r="G30" s="25" t="s">
        <v>142</v>
      </c>
    </row>
    <row r="31" spans="1:7" x14ac:dyDescent="0.3">
      <c r="A31" s="17">
        <v>45600</v>
      </c>
      <c r="B31" s="18" t="s">
        <v>3</v>
      </c>
      <c r="C31" s="19">
        <v>0.625</v>
      </c>
      <c r="D31" s="33" t="s">
        <v>51</v>
      </c>
      <c r="E31" s="24">
        <v>2014</v>
      </c>
      <c r="F31" s="25" t="s">
        <v>173</v>
      </c>
      <c r="G31" s="25" t="s">
        <v>174</v>
      </c>
    </row>
    <row r="32" spans="1:7" x14ac:dyDescent="0.3">
      <c r="A32" s="17">
        <v>45600</v>
      </c>
      <c r="B32" s="18" t="s">
        <v>3</v>
      </c>
      <c r="C32" s="19">
        <v>0.75</v>
      </c>
      <c r="D32" s="33" t="s">
        <v>58</v>
      </c>
      <c r="E32" s="24">
        <v>2021</v>
      </c>
      <c r="F32" s="25" t="s">
        <v>175</v>
      </c>
      <c r="G32" s="25" t="s">
        <v>176</v>
      </c>
    </row>
    <row r="33" spans="1:7" x14ac:dyDescent="0.3">
      <c r="A33" s="17">
        <v>45600</v>
      </c>
      <c r="B33" s="18" t="s">
        <v>3</v>
      </c>
      <c r="C33" s="19">
        <v>0.875</v>
      </c>
      <c r="D33" s="33" t="s">
        <v>45</v>
      </c>
      <c r="E33" s="24">
        <v>2016</v>
      </c>
      <c r="F33" s="25" t="s">
        <v>177</v>
      </c>
      <c r="G33" s="25" t="s">
        <v>178</v>
      </c>
    </row>
    <row r="34" spans="1:7" x14ac:dyDescent="0.3">
      <c r="A34" s="17">
        <v>45601</v>
      </c>
      <c r="B34" s="18" t="s">
        <v>4</v>
      </c>
      <c r="C34" s="19">
        <v>0</v>
      </c>
      <c r="D34" s="35" t="s">
        <v>43</v>
      </c>
      <c r="E34" s="24">
        <v>1999</v>
      </c>
      <c r="F34" s="25" t="s">
        <v>170</v>
      </c>
      <c r="G34" s="25" t="s">
        <v>171</v>
      </c>
    </row>
    <row r="35" spans="1:7" x14ac:dyDescent="0.3">
      <c r="A35" s="17">
        <v>45601</v>
      </c>
      <c r="B35" s="18" t="s">
        <v>4</v>
      </c>
      <c r="C35" s="19">
        <v>0.125</v>
      </c>
      <c r="D35" s="35" t="s">
        <v>21</v>
      </c>
      <c r="E35" s="24">
        <v>2022</v>
      </c>
      <c r="F35" s="25" t="s">
        <v>172</v>
      </c>
      <c r="G35" s="25" t="s">
        <v>142</v>
      </c>
    </row>
    <row r="36" spans="1:7" x14ac:dyDescent="0.3">
      <c r="A36" s="17">
        <v>45601</v>
      </c>
      <c r="B36" s="18" t="s">
        <v>4</v>
      </c>
      <c r="C36" s="19">
        <v>0.25</v>
      </c>
      <c r="D36" s="35" t="s">
        <v>51</v>
      </c>
      <c r="E36" s="24">
        <v>2014</v>
      </c>
      <c r="F36" s="25" t="s">
        <v>173</v>
      </c>
      <c r="G36" s="25" t="s">
        <v>174</v>
      </c>
    </row>
    <row r="37" spans="1:7" x14ac:dyDescent="0.3">
      <c r="A37" s="17">
        <v>45601</v>
      </c>
      <c r="B37" s="18" t="s">
        <v>4</v>
      </c>
      <c r="C37" s="19">
        <v>0.375</v>
      </c>
      <c r="D37" s="35" t="s">
        <v>58</v>
      </c>
      <c r="E37" s="24">
        <v>2021</v>
      </c>
      <c r="F37" s="25" t="s">
        <v>175</v>
      </c>
      <c r="G37" s="25" t="s">
        <v>176</v>
      </c>
    </row>
    <row r="38" spans="1:7" x14ac:dyDescent="0.3">
      <c r="A38" s="17">
        <v>45601</v>
      </c>
      <c r="B38" s="18" t="s">
        <v>4</v>
      </c>
      <c r="C38" s="19">
        <v>0.5</v>
      </c>
      <c r="D38" s="35" t="s">
        <v>45</v>
      </c>
      <c r="E38" s="24">
        <v>2016</v>
      </c>
      <c r="F38" s="25" t="s">
        <v>177</v>
      </c>
      <c r="G38" s="25" t="s">
        <v>178</v>
      </c>
    </row>
    <row r="39" spans="1:7" x14ac:dyDescent="0.3">
      <c r="A39" s="17">
        <v>45601</v>
      </c>
      <c r="B39" s="18" t="s">
        <v>4</v>
      </c>
      <c r="C39" s="19">
        <v>0.625</v>
      </c>
      <c r="D39" s="33" t="s">
        <v>52</v>
      </c>
      <c r="E39" s="24">
        <v>2019</v>
      </c>
      <c r="F39" s="25" t="s">
        <v>179</v>
      </c>
      <c r="G39" s="25" t="s">
        <v>180</v>
      </c>
    </row>
    <row r="40" spans="1:7" x14ac:dyDescent="0.3">
      <c r="A40" s="17">
        <v>45601</v>
      </c>
      <c r="B40" s="18" t="s">
        <v>4</v>
      </c>
      <c r="C40" s="19">
        <v>0.75</v>
      </c>
      <c r="D40" s="33" t="s">
        <v>59</v>
      </c>
      <c r="E40" s="24">
        <v>2006</v>
      </c>
      <c r="F40" s="25" t="s">
        <v>181</v>
      </c>
      <c r="G40" s="25" t="s">
        <v>182</v>
      </c>
    </row>
    <row r="41" spans="1:7" x14ac:dyDescent="0.3">
      <c r="A41" s="17">
        <v>45601</v>
      </c>
      <c r="B41" s="18" t="s">
        <v>4</v>
      </c>
      <c r="C41" s="19">
        <v>0.875</v>
      </c>
      <c r="D41" s="33" t="s">
        <v>46</v>
      </c>
      <c r="E41" s="24">
        <v>2013</v>
      </c>
      <c r="F41" s="25" t="s">
        <v>183</v>
      </c>
      <c r="G41" s="25" t="s">
        <v>184</v>
      </c>
    </row>
    <row r="42" spans="1:7" x14ac:dyDescent="0.3">
      <c r="A42" s="17">
        <v>45602</v>
      </c>
      <c r="B42" s="18" t="s">
        <v>5</v>
      </c>
      <c r="C42" s="19">
        <v>0</v>
      </c>
      <c r="D42" s="35" t="s">
        <v>58</v>
      </c>
      <c r="E42" s="24">
        <v>2021</v>
      </c>
      <c r="F42" s="25" t="s">
        <v>175</v>
      </c>
      <c r="G42" s="25" t="s">
        <v>176</v>
      </c>
    </row>
    <row r="43" spans="1:7" x14ac:dyDescent="0.3">
      <c r="A43" s="17">
        <v>45602</v>
      </c>
      <c r="B43" s="18" t="s">
        <v>5</v>
      </c>
      <c r="C43" s="19">
        <v>0.125</v>
      </c>
      <c r="D43" s="35" t="s">
        <v>45</v>
      </c>
      <c r="E43" s="24">
        <v>2016</v>
      </c>
      <c r="F43" s="25" t="s">
        <v>177</v>
      </c>
      <c r="G43" s="25" t="s">
        <v>178</v>
      </c>
    </row>
    <row r="44" spans="1:7" x14ac:dyDescent="0.3">
      <c r="A44" s="17">
        <v>45602</v>
      </c>
      <c r="B44" s="18" t="s">
        <v>5</v>
      </c>
      <c r="C44" s="19">
        <v>0.25</v>
      </c>
      <c r="D44" s="35" t="s">
        <v>52</v>
      </c>
      <c r="E44" s="24">
        <v>2019</v>
      </c>
      <c r="F44" s="25" t="s">
        <v>179</v>
      </c>
      <c r="G44" s="25" t="s">
        <v>180</v>
      </c>
    </row>
    <row r="45" spans="1:7" x14ac:dyDescent="0.3">
      <c r="A45" s="17">
        <v>45602</v>
      </c>
      <c r="B45" s="18" t="s">
        <v>5</v>
      </c>
      <c r="C45" s="19">
        <v>0.375</v>
      </c>
      <c r="D45" s="35" t="s">
        <v>59</v>
      </c>
      <c r="E45" s="24">
        <v>2006</v>
      </c>
      <c r="F45" s="25" t="s">
        <v>181</v>
      </c>
      <c r="G45" s="25" t="s">
        <v>182</v>
      </c>
    </row>
    <row r="46" spans="1:7" x14ac:dyDescent="0.3">
      <c r="A46" s="17">
        <v>45602</v>
      </c>
      <c r="B46" s="18" t="s">
        <v>5</v>
      </c>
      <c r="C46" s="19">
        <v>0.5</v>
      </c>
      <c r="D46" s="35" t="s">
        <v>46</v>
      </c>
      <c r="E46" s="24">
        <v>2013</v>
      </c>
      <c r="F46" s="25" t="s">
        <v>183</v>
      </c>
      <c r="G46" s="25" t="s">
        <v>184</v>
      </c>
    </row>
    <row r="47" spans="1:7" x14ac:dyDescent="0.3">
      <c r="A47" s="17">
        <v>45602</v>
      </c>
      <c r="B47" s="18" t="s">
        <v>5</v>
      </c>
      <c r="C47" s="19">
        <v>0.625</v>
      </c>
      <c r="D47" s="33" t="s">
        <v>53</v>
      </c>
      <c r="E47" s="24">
        <v>2016</v>
      </c>
      <c r="F47" s="25" t="s">
        <v>185</v>
      </c>
      <c r="G47" s="25" t="s">
        <v>186</v>
      </c>
    </row>
    <row r="48" spans="1:7" x14ac:dyDescent="0.3">
      <c r="A48" s="17">
        <v>45602</v>
      </c>
      <c r="B48" s="18" t="s">
        <v>5</v>
      </c>
      <c r="C48" s="19">
        <v>0.75</v>
      </c>
      <c r="D48" s="33" t="s">
        <v>60</v>
      </c>
      <c r="E48" s="24">
        <v>2018</v>
      </c>
      <c r="F48" s="25" t="s">
        <v>187</v>
      </c>
      <c r="G48" s="25" t="s">
        <v>188</v>
      </c>
    </row>
    <row r="49" spans="1:7" x14ac:dyDescent="0.3">
      <c r="A49" s="17">
        <v>45602</v>
      </c>
      <c r="B49" s="18" t="s">
        <v>5</v>
      </c>
      <c r="C49" s="19">
        <v>0.875</v>
      </c>
      <c r="D49" s="33" t="s">
        <v>47</v>
      </c>
      <c r="E49" s="24">
        <v>2014</v>
      </c>
      <c r="F49" s="25" t="s">
        <v>189</v>
      </c>
      <c r="G49" s="25" t="s">
        <v>190</v>
      </c>
    </row>
    <row r="50" spans="1:7" x14ac:dyDescent="0.3">
      <c r="A50" s="17">
        <v>45603</v>
      </c>
      <c r="B50" s="18" t="s">
        <v>6</v>
      </c>
      <c r="C50" s="19">
        <v>0</v>
      </c>
      <c r="D50" s="35" t="s">
        <v>59</v>
      </c>
      <c r="E50" s="24">
        <v>2006</v>
      </c>
      <c r="F50" s="25" t="s">
        <v>181</v>
      </c>
      <c r="G50" s="25" t="s">
        <v>182</v>
      </c>
    </row>
    <row r="51" spans="1:7" x14ac:dyDescent="0.3">
      <c r="A51" s="17">
        <v>45603</v>
      </c>
      <c r="B51" s="18" t="s">
        <v>6</v>
      </c>
      <c r="C51" s="19">
        <v>0.125</v>
      </c>
      <c r="D51" s="35" t="s">
        <v>46</v>
      </c>
      <c r="E51" s="24">
        <v>2013</v>
      </c>
      <c r="F51" s="25" t="s">
        <v>183</v>
      </c>
      <c r="G51" s="25" t="s">
        <v>184</v>
      </c>
    </row>
    <row r="52" spans="1:7" x14ac:dyDescent="0.3">
      <c r="A52" s="17">
        <v>45603</v>
      </c>
      <c r="B52" s="18" t="s">
        <v>6</v>
      </c>
      <c r="C52" s="19">
        <v>0.25</v>
      </c>
      <c r="D52" s="35" t="s">
        <v>53</v>
      </c>
      <c r="E52" s="24">
        <v>2016</v>
      </c>
      <c r="F52" s="25" t="s">
        <v>185</v>
      </c>
      <c r="G52" s="25" t="s">
        <v>186</v>
      </c>
    </row>
    <row r="53" spans="1:7" x14ac:dyDescent="0.3">
      <c r="A53" s="17">
        <v>45603</v>
      </c>
      <c r="B53" s="18" t="s">
        <v>6</v>
      </c>
      <c r="C53" s="19">
        <v>0.375</v>
      </c>
      <c r="D53" s="35" t="s">
        <v>60</v>
      </c>
      <c r="E53" s="24">
        <v>2018</v>
      </c>
      <c r="F53" s="25" t="s">
        <v>187</v>
      </c>
      <c r="G53" s="25" t="s">
        <v>188</v>
      </c>
    </row>
    <row r="54" spans="1:7" x14ac:dyDescent="0.3">
      <c r="A54" s="17">
        <v>45603</v>
      </c>
      <c r="B54" s="18" t="s">
        <v>6</v>
      </c>
      <c r="C54" s="19">
        <v>0.5</v>
      </c>
      <c r="D54" s="35" t="s">
        <v>47</v>
      </c>
      <c r="E54" s="24">
        <v>2014</v>
      </c>
      <c r="F54" s="25" t="s">
        <v>189</v>
      </c>
      <c r="G54" s="25" t="s">
        <v>190</v>
      </c>
    </row>
    <row r="55" spans="1:7" x14ac:dyDescent="0.3">
      <c r="A55" s="17">
        <v>45603</v>
      </c>
      <c r="B55" s="18" t="s">
        <v>6</v>
      </c>
      <c r="C55" s="19">
        <v>0.625</v>
      </c>
      <c r="D55" s="33" t="s">
        <v>54</v>
      </c>
      <c r="E55" s="24">
        <v>2013</v>
      </c>
      <c r="F55" s="25" t="s">
        <v>191</v>
      </c>
      <c r="G55" s="25" t="s">
        <v>192</v>
      </c>
    </row>
    <row r="56" spans="1:7" x14ac:dyDescent="0.3">
      <c r="A56" s="17">
        <v>45603</v>
      </c>
      <c r="B56" s="18" t="s">
        <v>6</v>
      </c>
      <c r="C56" s="19">
        <v>0.75</v>
      </c>
      <c r="D56" s="33" t="s">
        <v>138</v>
      </c>
      <c r="E56" s="24">
        <v>2016</v>
      </c>
      <c r="F56" s="25" t="s">
        <v>193</v>
      </c>
      <c r="G56" s="25" t="s">
        <v>194</v>
      </c>
    </row>
    <row r="57" spans="1:7" x14ac:dyDescent="0.3">
      <c r="A57" s="17">
        <v>45603</v>
      </c>
      <c r="B57" s="18" t="s">
        <v>6</v>
      </c>
      <c r="C57" s="19">
        <v>0.875</v>
      </c>
      <c r="D57" s="33" t="s">
        <v>48</v>
      </c>
      <c r="E57" s="24">
        <v>2019</v>
      </c>
      <c r="F57" s="25" t="s">
        <v>195</v>
      </c>
      <c r="G57" s="25" t="s">
        <v>196</v>
      </c>
    </row>
    <row r="58" spans="1:7" x14ac:dyDescent="0.3">
      <c r="A58" s="17">
        <v>45604</v>
      </c>
      <c r="B58" s="18" t="s">
        <v>7</v>
      </c>
      <c r="C58" s="19">
        <v>0</v>
      </c>
      <c r="D58" s="35" t="s">
        <v>60</v>
      </c>
      <c r="E58" s="24">
        <v>2018</v>
      </c>
      <c r="F58" s="25" t="s">
        <v>187</v>
      </c>
      <c r="G58" s="25" t="s">
        <v>188</v>
      </c>
    </row>
    <row r="59" spans="1:7" x14ac:dyDescent="0.3">
      <c r="A59" s="17">
        <v>45604</v>
      </c>
      <c r="B59" s="18" t="s">
        <v>7</v>
      </c>
      <c r="C59" s="19">
        <v>0.125</v>
      </c>
      <c r="D59" s="35" t="s">
        <v>47</v>
      </c>
      <c r="E59" s="24">
        <v>2014</v>
      </c>
      <c r="F59" s="25" t="s">
        <v>189</v>
      </c>
      <c r="G59" s="25" t="s">
        <v>190</v>
      </c>
    </row>
    <row r="60" spans="1:7" x14ac:dyDescent="0.3">
      <c r="A60" s="17">
        <v>45604</v>
      </c>
      <c r="B60" s="18" t="s">
        <v>7</v>
      </c>
      <c r="C60" s="19">
        <v>0.25</v>
      </c>
      <c r="D60" s="35" t="s">
        <v>54</v>
      </c>
      <c r="E60" s="24">
        <v>2013</v>
      </c>
      <c r="F60" s="25" t="s">
        <v>191</v>
      </c>
      <c r="G60" s="25" t="s">
        <v>192</v>
      </c>
    </row>
    <row r="61" spans="1:7" x14ac:dyDescent="0.3">
      <c r="A61" s="17">
        <v>45604</v>
      </c>
      <c r="B61" s="18" t="s">
        <v>7</v>
      </c>
      <c r="C61" s="19">
        <v>0.375</v>
      </c>
      <c r="D61" s="35" t="s">
        <v>138</v>
      </c>
      <c r="E61" s="24">
        <v>2016</v>
      </c>
      <c r="F61" s="25" t="s">
        <v>193</v>
      </c>
      <c r="G61" s="25" t="s">
        <v>194</v>
      </c>
    </row>
    <row r="62" spans="1:7" x14ac:dyDescent="0.3">
      <c r="A62" s="17">
        <v>45604</v>
      </c>
      <c r="B62" s="18" t="s">
        <v>7</v>
      </c>
      <c r="C62" s="19">
        <v>0.5</v>
      </c>
      <c r="D62" s="35" t="s">
        <v>48</v>
      </c>
      <c r="E62" s="24">
        <v>2019</v>
      </c>
      <c r="F62" s="25" t="s">
        <v>195</v>
      </c>
      <c r="G62" s="25" t="s">
        <v>196</v>
      </c>
    </row>
    <row r="63" spans="1:7" x14ac:dyDescent="0.3">
      <c r="A63" s="17">
        <v>45604</v>
      </c>
      <c r="B63" s="18" t="s">
        <v>7</v>
      </c>
      <c r="C63" s="19">
        <v>0.625</v>
      </c>
      <c r="D63" s="33" t="s">
        <v>55</v>
      </c>
      <c r="E63" s="24">
        <v>2017</v>
      </c>
      <c r="F63" s="25" t="s">
        <v>197</v>
      </c>
      <c r="G63" s="25" t="s">
        <v>198</v>
      </c>
    </row>
    <row r="64" spans="1:7" x14ac:dyDescent="0.3">
      <c r="A64" s="17">
        <v>45604</v>
      </c>
      <c r="B64" s="18" t="s">
        <v>7</v>
      </c>
      <c r="C64" s="19">
        <v>0.75</v>
      </c>
      <c r="D64" s="33" t="s">
        <v>61</v>
      </c>
      <c r="E64" s="24">
        <v>2012</v>
      </c>
      <c r="F64" s="25" t="s">
        <v>199</v>
      </c>
      <c r="G64" s="25" t="s">
        <v>200</v>
      </c>
    </row>
    <row r="65" spans="1:7" x14ac:dyDescent="0.3">
      <c r="A65" s="17">
        <v>45604</v>
      </c>
      <c r="B65" s="18" t="s">
        <v>7</v>
      </c>
      <c r="C65" s="19">
        <v>0.875</v>
      </c>
      <c r="D65" s="33" t="s">
        <v>49</v>
      </c>
      <c r="E65" s="24">
        <v>2019</v>
      </c>
      <c r="F65" s="25" t="s">
        <v>137</v>
      </c>
      <c r="G65" s="25" t="s">
        <v>201</v>
      </c>
    </row>
    <row r="66" spans="1:7" x14ac:dyDescent="0.3">
      <c r="A66" s="17">
        <v>45605</v>
      </c>
      <c r="B66" s="18" t="s">
        <v>8</v>
      </c>
      <c r="C66" s="19">
        <v>0</v>
      </c>
      <c r="D66" s="35" t="s">
        <v>138</v>
      </c>
      <c r="E66" s="24">
        <v>2016</v>
      </c>
      <c r="F66" s="25" t="s">
        <v>193</v>
      </c>
      <c r="G66" s="25" t="s">
        <v>194</v>
      </c>
    </row>
    <row r="67" spans="1:7" x14ac:dyDescent="0.3">
      <c r="A67" s="17">
        <v>45605</v>
      </c>
      <c r="B67" s="18" t="s">
        <v>8</v>
      </c>
      <c r="C67" s="19">
        <v>0.125</v>
      </c>
      <c r="D67" s="35" t="s">
        <v>48</v>
      </c>
      <c r="E67" s="24">
        <v>2019</v>
      </c>
      <c r="F67" s="25" t="s">
        <v>195</v>
      </c>
      <c r="G67" s="25" t="s">
        <v>196</v>
      </c>
    </row>
    <row r="68" spans="1:7" x14ac:dyDescent="0.3">
      <c r="A68" s="17">
        <v>45605</v>
      </c>
      <c r="B68" s="18" t="s">
        <v>8</v>
      </c>
      <c r="C68" s="19">
        <v>0.25</v>
      </c>
      <c r="D68" s="35" t="s">
        <v>55</v>
      </c>
      <c r="E68" s="24">
        <v>2017</v>
      </c>
      <c r="F68" s="25" t="s">
        <v>197</v>
      </c>
      <c r="G68" s="25" t="s">
        <v>198</v>
      </c>
    </row>
    <row r="69" spans="1:7" x14ac:dyDescent="0.3">
      <c r="A69" s="17">
        <v>45605</v>
      </c>
      <c r="B69" s="18" t="s">
        <v>8</v>
      </c>
      <c r="C69" s="19">
        <v>0.375</v>
      </c>
      <c r="D69" s="35" t="s">
        <v>61</v>
      </c>
      <c r="E69" s="24">
        <v>2012</v>
      </c>
      <c r="F69" s="25" t="s">
        <v>199</v>
      </c>
      <c r="G69" s="25" t="s">
        <v>200</v>
      </c>
    </row>
    <row r="70" spans="1:7" x14ac:dyDescent="0.3">
      <c r="A70" s="17">
        <v>45605</v>
      </c>
      <c r="B70" s="18" t="s">
        <v>8</v>
      </c>
      <c r="C70" s="19">
        <v>0.5</v>
      </c>
      <c r="D70" s="35" t="s">
        <v>49</v>
      </c>
      <c r="E70" s="24">
        <v>2019</v>
      </c>
      <c r="F70" s="25" t="s">
        <v>137</v>
      </c>
      <c r="G70" s="25" t="s">
        <v>201</v>
      </c>
    </row>
    <row r="71" spans="1:7" x14ac:dyDescent="0.3">
      <c r="A71" s="17">
        <v>45605</v>
      </c>
      <c r="B71" s="18" t="s">
        <v>8</v>
      </c>
      <c r="C71" s="19">
        <v>0.625</v>
      </c>
      <c r="D71" s="33" t="s">
        <v>56</v>
      </c>
      <c r="E71" s="24">
        <v>2015</v>
      </c>
      <c r="F71" s="25" t="s">
        <v>202</v>
      </c>
      <c r="G71" s="25" t="s">
        <v>203</v>
      </c>
    </row>
    <row r="72" spans="1:7" x14ac:dyDescent="0.3">
      <c r="A72" s="17">
        <v>45605</v>
      </c>
      <c r="B72" s="18" t="s">
        <v>8</v>
      </c>
      <c r="C72" s="19">
        <v>0.75</v>
      </c>
      <c r="D72" s="33" t="s">
        <v>62</v>
      </c>
      <c r="E72" s="24">
        <v>2016</v>
      </c>
      <c r="F72" s="25" t="s">
        <v>204</v>
      </c>
      <c r="G72" s="25" t="s">
        <v>205</v>
      </c>
    </row>
    <row r="73" spans="1:7" x14ac:dyDescent="0.3">
      <c r="A73" s="17">
        <v>45605</v>
      </c>
      <c r="B73" s="18" t="s">
        <v>8</v>
      </c>
      <c r="C73" s="19">
        <v>0.875</v>
      </c>
      <c r="D73" s="33" t="s">
        <v>64</v>
      </c>
      <c r="E73" s="24">
        <v>2022</v>
      </c>
      <c r="F73" s="25" t="s">
        <v>131</v>
      </c>
      <c r="G73" s="25" t="s">
        <v>143</v>
      </c>
    </row>
    <row r="74" spans="1:7" x14ac:dyDescent="0.3">
      <c r="A74" s="17">
        <v>45606</v>
      </c>
      <c r="B74" s="18" t="s">
        <v>9</v>
      </c>
      <c r="C74" s="19">
        <v>0</v>
      </c>
      <c r="D74" s="35" t="s">
        <v>49</v>
      </c>
      <c r="E74" s="24">
        <v>2019</v>
      </c>
      <c r="F74" s="25" t="s">
        <v>137</v>
      </c>
      <c r="G74" s="25" t="s">
        <v>201</v>
      </c>
    </row>
    <row r="75" spans="1:7" x14ac:dyDescent="0.3">
      <c r="A75" s="17">
        <v>45606</v>
      </c>
      <c r="B75" s="18" t="s">
        <v>9</v>
      </c>
      <c r="C75" s="19">
        <v>0.125</v>
      </c>
      <c r="D75" s="35" t="s">
        <v>56</v>
      </c>
      <c r="E75" s="24">
        <v>2015</v>
      </c>
      <c r="F75" s="25" t="s">
        <v>202</v>
      </c>
      <c r="G75" s="25" t="s">
        <v>203</v>
      </c>
    </row>
    <row r="76" spans="1:7" x14ac:dyDescent="0.3">
      <c r="A76" s="17">
        <v>45606</v>
      </c>
      <c r="B76" s="18" t="s">
        <v>9</v>
      </c>
      <c r="C76" s="19">
        <v>0.25</v>
      </c>
      <c r="D76" s="35" t="s">
        <v>62</v>
      </c>
      <c r="E76" s="24">
        <v>2016</v>
      </c>
      <c r="F76" s="25" t="s">
        <v>204</v>
      </c>
      <c r="G76" s="25" t="s">
        <v>205</v>
      </c>
    </row>
    <row r="77" spans="1:7" x14ac:dyDescent="0.3">
      <c r="A77" s="17">
        <v>45606</v>
      </c>
      <c r="B77" s="18" t="s">
        <v>9</v>
      </c>
      <c r="C77" s="19">
        <v>0.375</v>
      </c>
      <c r="D77" s="35" t="s">
        <v>64</v>
      </c>
      <c r="E77" s="24">
        <v>2022</v>
      </c>
      <c r="F77" s="25" t="s">
        <v>131</v>
      </c>
      <c r="G77" s="25" t="s">
        <v>143</v>
      </c>
    </row>
    <row r="78" spans="1:7" x14ac:dyDescent="0.3">
      <c r="A78" s="17">
        <v>45606</v>
      </c>
      <c r="B78" s="18" t="s">
        <v>9</v>
      </c>
      <c r="C78" s="19">
        <v>0.5</v>
      </c>
      <c r="D78" s="35" t="s">
        <v>50</v>
      </c>
      <c r="E78" s="24">
        <v>2000</v>
      </c>
      <c r="F78" s="25" t="s">
        <v>206</v>
      </c>
      <c r="G78" s="25" t="s">
        <v>207</v>
      </c>
    </row>
    <row r="79" spans="1:7" x14ac:dyDescent="0.3">
      <c r="A79" s="17">
        <v>45606</v>
      </c>
      <c r="B79" s="18" t="s">
        <v>9</v>
      </c>
      <c r="C79" s="19">
        <v>0.625</v>
      </c>
      <c r="D79" s="33" t="s">
        <v>57</v>
      </c>
      <c r="E79" s="24">
        <v>2018</v>
      </c>
      <c r="F79" s="25" t="s">
        <v>208</v>
      </c>
      <c r="G79" s="25" t="s">
        <v>209</v>
      </c>
    </row>
    <row r="80" spans="1:7" x14ac:dyDescent="0.3">
      <c r="A80" s="17">
        <v>45606</v>
      </c>
      <c r="B80" s="18" t="s">
        <v>9</v>
      </c>
      <c r="C80" s="19">
        <v>0.75</v>
      </c>
      <c r="D80" s="33" t="s">
        <v>63</v>
      </c>
      <c r="E80" s="24">
        <v>1994</v>
      </c>
      <c r="F80" s="25" t="s">
        <v>210</v>
      </c>
      <c r="G80" s="25" t="s">
        <v>211</v>
      </c>
    </row>
    <row r="81" spans="1:7" x14ac:dyDescent="0.3">
      <c r="A81" s="17">
        <v>45606</v>
      </c>
      <c r="B81" s="18" t="s">
        <v>9</v>
      </c>
      <c r="C81" s="19">
        <v>0.875</v>
      </c>
      <c r="D81" s="33" t="s">
        <v>331</v>
      </c>
      <c r="E81" s="24">
        <v>2022</v>
      </c>
      <c r="F81" s="25" t="s">
        <v>332</v>
      </c>
      <c r="G81" s="25" t="s">
        <v>333</v>
      </c>
    </row>
    <row r="82" spans="1:7" x14ac:dyDescent="0.3">
      <c r="A82" s="17">
        <v>45607</v>
      </c>
      <c r="B82" s="18" t="s">
        <v>3</v>
      </c>
      <c r="C82" s="19">
        <v>0</v>
      </c>
      <c r="D82" s="35" t="s">
        <v>64</v>
      </c>
      <c r="E82" s="24">
        <v>2022</v>
      </c>
      <c r="F82" s="25" t="s">
        <v>131</v>
      </c>
      <c r="G82" s="25" t="s">
        <v>143</v>
      </c>
    </row>
    <row r="83" spans="1:7" x14ac:dyDescent="0.3">
      <c r="A83" s="17">
        <v>45607</v>
      </c>
      <c r="B83" s="18" t="s">
        <v>3</v>
      </c>
      <c r="C83" s="19">
        <v>0.125</v>
      </c>
      <c r="D83" s="35" t="s">
        <v>50</v>
      </c>
      <c r="E83" s="24">
        <v>2000</v>
      </c>
      <c r="F83" s="25" t="s">
        <v>206</v>
      </c>
      <c r="G83" s="25" t="s">
        <v>207</v>
      </c>
    </row>
    <row r="84" spans="1:7" x14ac:dyDescent="0.3">
      <c r="A84" s="17">
        <v>45607</v>
      </c>
      <c r="B84" s="18" t="s">
        <v>3</v>
      </c>
      <c r="C84" s="19">
        <v>0.25</v>
      </c>
      <c r="D84" s="35" t="s">
        <v>57</v>
      </c>
      <c r="E84" s="24">
        <v>2018</v>
      </c>
      <c r="F84" s="25" t="s">
        <v>208</v>
      </c>
      <c r="G84" s="25" t="s">
        <v>209</v>
      </c>
    </row>
    <row r="85" spans="1:7" x14ac:dyDescent="0.3">
      <c r="A85" s="17">
        <v>45607</v>
      </c>
      <c r="B85" s="18" t="s">
        <v>3</v>
      </c>
      <c r="C85" s="19">
        <v>0.375</v>
      </c>
      <c r="D85" s="35" t="s">
        <v>63</v>
      </c>
      <c r="E85" s="24">
        <v>1994</v>
      </c>
      <c r="F85" s="25" t="s">
        <v>210</v>
      </c>
      <c r="G85" s="25" t="s">
        <v>211</v>
      </c>
    </row>
    <row r="86" spans="1:7" x14ac:dyDescent="0.3">
      <c r="A86" s="17">
        <v>45607</v>
      </c>
      <c r="B86" s="18" t="s">
        <v>3</v>
      </c>
      <c r="C86" s="19">
        <v>0.5</v>
      </c>
      <c r="D86" s="35" t="s">
        <v>331</v>
      </c>
      <c r="E86" s="24">
        <v>2022</v>
      </c>
      <c r="F86" s="25" t="s">
        <v>332</v>
      </c>
      <c r="G86" s="25" t="s">
        <v>333</v>
      </c>
    </row>
    <row r="87" spans="1:7" x14ac:dyDescent="0.3">
      <c r="A87" s="17">
        <v>45607</v>
      </c>
      <c r="B87" s="18" t="s">
        <v>3</v>
      </c>
      <c r="C87" s="19">
        <v>0.625</v>
      </c>
      <c r="D87" s="33" t="s">
        <v>71</v>
      </c>
      <c r="E87" s="24">
        <v>2008</v>
      </c>
      <c r="F87" s="25" t="s">
        <v>212</v>
      </c>
      <c r="G87" s="25" t="s">
        <v>213</v>
      </c>
    </row>
    <row r="88" spans="1:7" x14ac:dyDescent="0.3">
      <c r="A88" s="17">
        <v>45607</v>
      </c>
      <c r="B88" s="18" t="s">
        <v>3</v>
      </c>
      <c r="C88" s="19">
        <v>0.75</v>
      </c>
      <c r="D88" s="33" t="s">
        <v>78</v>
      </c>
      <c r="E88" s="24">
        <v>2014</v>
      </c>
      <c r="F88" s="25" t="s">
        <v>214</v>
      </c>
      <c r="G88" s="25" t="s">
        <v>215</v>
      </c>
    </row>
    <row r="89" spans="1:7" x14ac:dyDescent="0.3">
      <c r="A89" s="17">
        <v>45607</v>
      </c>
      <c r="B89" s="18" t="s">
        <v>3</v>
      </c>
      <c r="C89" s="19">
        <v>0.875</v>
      </c>
      <c r="D89" s="33" t="s">
        <v>65</v>
      </c>
      <c r="E89" s="24">
        <v>2018</v>
      </c>
      <c r="F89" s="25" t="s">
        <v>216</v>
      </c>
      <c r="G89" s="25" t="s">
        <v>217</v>
      </c>
    </row>
    <row r="90" spans="1:7" x14ac:dyDescent="0.3">
      <c r="A90" s="17">
        <v>45608</v>
      </c>
      <c r="B90" s="18" t="s">
        <v>4</v>
      </c>
      <c r="C90" s="19">
        <v>0</v>
      </c>
      <c r="D90" s="35" t="s">
        <v>63</v>
      </c>
      <c r="E90" s="24">
        <v>1994</v>
      </c>
      <c r="F90" s="25" t="s">
        <v>210</v>
      </c>
      <c r="G90" s="25" t="s">
        <v>211</v>
      </c>
    </row>
    <row r="91" spans="1:7" x14ac:dyDescent="0.3">
      <c r="A91" s="17">
        <v>45608</v>
      </c>
      <c r="B91" s="18" t="s">
        <v>4</v>
      </c>
      <c r="C91" s="19">
        <v>0.125</v>
      </c>
      <c r="D91" s="35" t="s">
        <v>331</v>
      </c>
      <c r="E91" s="24">
        <v>2022</v>
      </c>
      <c r="F91" s="25" t="s">
        <v>332</v>
      </c>
      <c r="G91" s="25" t="s">
        <v>333</v>
      </c>
    </row>
    <row r="92" spans="1:7" x14ac:dyDescent="0.3">
      <c r="A92" s="17">
        <v>45608</v>
      </c>
      <c r="B92" s="18" t="s">
        <v>4</v>
      </c>
      <c r="C92" s="19">
        <v>0.25</v>
      </c>
      <c r="D92" s="35" t="s">
        <v>71</v>
      </c>
      <c r="E92" s="24">
        <v>2008</v>
      </c>
      <c r="F92" s="25" t="s">
        <v>212</v>
      </c>
      <c r="G92" s="25" t="s">
        <v>213</v>
      </c>
    </row>
    <row r="93" spans="1:7" x14ac:dyDescent="0.3">
      <c r="A93" s="17">
        <v>45608</v>
      </c>
      <c r="B93" s="18" t="s">
        <v>4</v>
      </c>
      <c r="C93" s="19">
        <v>0.375</v>
      </c>
      <c r="D93" s="35" t="s">
        <v>78</v>
      </c>
      <c r="E93" s="24">
        <v>2014</v>
      </c>
      <c r="F93" s="25" t="s">
        <v>214</v>
      </c>
      <c r="G93" s="25" t="s">
        <v>215</v>
      </c>
    </row>
    <row r="94" spans="1:7" x14ac:dyDescent="0.3">
      <c r="A94" s="17">
        <v>45608</v>
      </c>
      <c r="B94" s="18" t="s">
        <v>4</v>
      </c>
      <c r="C94" s="19">
        <v>0.5</v>
      </c>
      <c r="D94" s="35" t="s">
        <v>65</v>
      </c>
      <c r="E94" s="24">
        <v>2018</v>
      </c>
      <c r="F94" s="25" t="s">
        <v>216</v>
      </c>
      <c r="G94" s="25" t="s">
        <v>217</v>
      </c>
    </row>
    <row r="95" spans="1:7" x14ac:dyDescent="0.3">
      <c r="A95" s="17">
        <v>45608</v>
      </c>
      <c r="B95" s="18" t="s">
        <v>4</v>
      </c>
      <c r="C95" s="19">
        <v>0.625</v>
      </c>
      <c r="D95" s="33" t="s">
        <v>72</v>
      </c>
      <c r="E95" s="24">
        <v>2016</v>
      </c>
      <c r="F95" s="25" t="s">
        <v>218</v>
      </c>
      <c r="G95" s="25" t="s">
        <v>219</v>
      </c>
    </row>
    <row r="96" spans="1:7" x14ac:dyDescent="0.3">
      <c r="A96" s="17">
        <v>45608</v>
      </c>
      <c r="B96" s="18" t="s">
        <v>4</v>
      </c>
      <c r="C96" s="19">
        <v>0.75</v>
      </c>
      <c r="D96" s="33" t="s">
        <v>79</v>
      </c>
      <c r="E96" s="24">
        <v>2007</v>
      </c>
      <c r="F96" s="25" t="s">
        <v>220</v>
      </c>
      <c r="G96" s="25" t="s">
        <v>221</v>
      </c>
    </row>
    <row r="97" spans="1:7" x14ac:dyDescent="0.3">
      <c r="A97" s="17">
        <v>45608</v>
      </c>
      <c r="B97" s="18" t="s">
        <v>4</v>
      </c>
      <c r="C97" s="19">
        <v>0.875</v>
      </c>
      <c r="D97" s="33" t="s">
        <v>66</v>
      </c>
      <c r="E97" s="24">
        <v>2017</v>
      </c>
      <c r="F97" s="25" t="s">
        <v>222</v>
      </c>
      <c r="G97" s="25" t="s">
        <v>223</v>
      </c>
    </row>
    <row r="98" spans="1:7" x14ac:dyDescent="0.3">
      <c r="A98" s="17">
        <v>45609</v>
      </c>
      <c r="B98" s="18" t="s">
        <v>5</v>
      </c>
      <c r="C98" s="19">
        <v>0</v>
      </c>
      <c r="D98" s="35" t="s">
        <v>78</v>
      </c>
      <c r="E98" s="24">
        <v>2014</v>
      </c>
      <c r="F98" s="25" t="s">
        <v>214</v>
      </c>
      <c r="G98" s="25" t="s">
        <v>215</v>
      </c>
    </row>
    <row r="99" spans="1:7" x14ac:dyDescent="0.3">
      <c r="A99" s="17">
        <v>45609</v>
      </c>
      <c r="B99" s="18" t="s">
        <v>5</v>
      </c>
      <c r="C99" s="19">
        <v>0.125</v>
      </c>
      <c r="D99" s="35" t="s">
        <v>65</v>
      </c>
      <c r="E99" s="24">
        <v>2018</v>
      </c>
      <c r="F99" s="25" t="s">
        <v>216</v>
      </c>
      <c r="G99" s="25" t="s">
        <v>217</v>
      </c>
    </row>
    <row r="100" spans="1:7" x14ac:dyDescent="0.3">
      <c r="A100" s="17">
        <v>45609</v>
      </c>
      <c r="B100" s="18" t="s">
        <v>5</v>
      </c>
      <c r="C100" s="19">
        <v>0.25</v>
      </c>
      <c r="D100" s="35" t="s">
        <v>72</v>
      </c>
      <c r="E100" s="24">
        <v>2016</v>
      </c>
      <c r="F100" s="25" t="s">
        <v>218</v>
      </c>
      <c r="G100" s="25" t="s">
        <v>219</v>
      </c>
    </row>
    <row r="101" spans="1:7" x14ac:dyDescent="0.3">
      <c r="A101" s="17">
        <v>45609</v>
      </c>
      <c r="B101" s="18" t="s">
        <v>5</v>
      </c>
      <c r="C101" s="19">
        <v>0.375</v>
      </c>
      <c r="D101" s="35" t="s">
        <v>79</v>
      </c>
      <c r="E101" s="24">
        <v>2007</v>
      </c>
      <c r="F101" s="25" t="s">
        <v>220</v>
      </c>
      <c r="G101" s="25" t="s">
        <v>221</v>
      </c>
    </row>
    <row r="102" spans="1:7" x14ac:dyDescent="0.3">
      <c r="A102" s="17">
        <v>45609</v>
      </c>
      <c r="B102" s="18" t="s">
        <v>5</v>
      </c>
      <c r="C102" s="19">
        <v>0.5</v>
      </c>
      <c r="D102" s="35" t="s">
        <v>66</v>
      </c>
      <c r="E102" s="24">
        <v>2017</v>
      </c>
      <c r="F102" s="25" t="s">
        <v>222</v>
      </c>
      <c r="G102" s="25" t="s">
        <v>223</v>
      </c>
    </row>
    <row r="103" spans="1:7" x14ac:dyDescent="0.3">
      <c r="A103" s="17">
        <v>45609</v>
      </c>
      <c r="B103" s="18" t="s">
        <v>5</v>
      </c>
      <c r="C103" s="19">
        <v>0.625</v>
      </c>
      <c r="D103" s="33" t="s">
        <v>73</v>
      </c>
      <c r="E103" s="24">
        <v>2017</v>
      </c>
      <c r="F103" s="25" t="s">
        <v>224</v>
      </c>
      <c r="G103" s="25" t="s">
        <v>225</v>
      </c>
    </row>
    <row r="104" spans="1:7" x14ac:dyDescent="0.3">
      <c r="A104" s="17">
        <v>45609</v>
      </c>
      <c r="B104" s="18" t="s">
        <v>5</v>
      </c>
      <c r="C104" s="19">
        <v>0.75</v>
      </c>
      <c r="D104" s="33" t="s">
        <v>80</v>
      </c>
      <c r="E104" s="24">
        <v>2016</v>
      </c>
      <c r="F104" s="25" t="s">
        <v>226</v>
      </c>
      <c r="G104" s="25" t="s">
        <v>227</v>
      </c>
    </row>
    <row r="105" spans="1:7" x14ac:dyDescent="0.3">
      <c r="A105" s="17">
        <v>45609</v>
      </c>
      <c r="B105" s="18" t="s">
        <v>5</v>
      </c>
      <c r="C105" s="19">
        <v>0.875</v>
      </c>
      <c r="D105" s="33" t="s">
        <v>67</v>
      </c>
      <c r="E105" s="24">
        <v>2019</v>
      </c>
      <c r="F105" s="25" t="s">
        <v>228</v>
      </c>
      <c r="G105" s="25" t="s">
        <v>229</v>
      </c>
    </row>
    <row r="106" spans="1:7" x14ac:dyDescent="0.3">
      <c r="A106" s="17">
        <v>45610</v>
      </c>
      <c r="B106" s="18" t="s">
        <v>6</v>
      </c>
      <c r="C106" s="19">
        <v>0</v>
      </c>
      <c r="D106" s="35" t="s">
        <v>79</v>
      </c>
      <c r="E106" s="24">
        <v>2007</v>
      </c>
      <c r="F106" s="25" t="s">
        <v>220</v>
      </c>
      <c r="G106" s="25" t="s">
        <v>221</v>
      </c>
    </row>
    <row r="107" spans="1:7" x14ac:dyDescent="0.3">
      <c r="A107" s="17">
        <v>45610</v>
      </c>
      <c r="B107" s="18" t="s">
        <v>6</v>
      </c>
      <c r="C107" s="19">
        <v>0.125</v>
      </c>
      <c r="D107" s="35" t="s">
        <v>66</v>
      </c>
      <c r="E107" s="24">
        <v>2017</v>
      </c>
      <c r="F107" s="25" t="s">
        <v>222</v>
      </c>
      <c r="G107" s="25" t="s">
        <v>223</v>
      </c>
    </row>
    <row r="108" spans="1:7" x14ac:dyDescent="0.3">
      <c r="A108" s="17">
        <v>45610</v>
      </c>
      <c r="B108" s="18" t="s">
        <v>6</v>
      </c>
      <c r="C108" s="19">
        <v>0.25</v>
      </c>
      <c r="D108" s="35" t="s">
        <v>73</v>
      </c>
      <c r="E108" s="24">
        <v>2017</v>
      </c>
      <c r="F108" s="25" t="s">
        <v>224</v>
      </c>
      <c r="G108" s="25" t="s">
        <v>225</v>
      </c>
    </row>
    <row r="109" spans="1:7" x14ac:dyDescent="0.3">
      <c r="A109" s="17">
        <v>45610</v>
      </c>
      <c r="B109" s="18" t="s">
        <v>6</v>
      </c>
      <c r="C109" s="19">
        <v>0.375</v>
      </c>
      <c r="D109" s="35" t="s">
        <v>80</v>
      </c>
      <c r="E109" s="24">
        <v>2016</v>
      </c>
      <c r="F109" s="25" t="s">
        <v>226</v>
      </c>
      <c r="G109" s="25" t="s">
        <v>227</v>
      </c>
    </row>
    <row r="110" spans="1:7" x14ac:dyDescent="0.3">
      <c r="A110" s="17">
        <v>45610</v>
      </c>
      <c r="B110" s="18" t="s">
        <v>6</v>
      </c>
      <c r="C110" s="19">
        <v>0.5</v>
      </c>
      <c r="D110" s="35" t="s">
        <v>67</v>
      </c>
      <c r="E110" s="24">
        <v>2019</v>
      </c>
      <c r="F110" s="25" t="s">
        <v>228</v>
      </c>
      <c r="G110" s="25" t="s">
        <v>229</v>
      </c>
    </row>
    <row r="111" spans="1:7" x14ac:dyDescent="0.3">
      <c r="A111" s="17">
        <v>45610</v>
      </c>
      <c r="B111" s="18" t="s">
        <v>6</v>
      </c>
      <c r="C111" s="19">
        <v>0.625</v>
      </c>
      <c r="D111" s="33" t="s">
        <v>74</v>
      </c>
      <c r="E111" s="24">
        <v>2020</v>
      </c>
      <c r="F111" s="25" t="s">
        <v>230</v>
      </c>
      <c r="G111" s="25" t="s">
        <v>231</v>
      </c>
    </row>
    <row r="112" spans="1:7" x14ac:dyDescent="0.3">
      <c r="A112" s="17">
        <v>45610</v>
      </c>
      <c r="B112" s="18" t="s">
        <v>6</v>
      </c>
      <c r="C112" s="19">
        <v>0.75</v>
      </c>
      <c r="D112" s="33" t="s">
        <v>81</v>
      </c>
      <c r="E112" s="24">
        <v>2018</v>
      </c>
      <c r="F112" s="25" t="s">
        <v>232</v>
      </c>
      <c r="G112" s="25" t="s">
        <v>233</v>
      </c>
    </row>
    <row r="113" spans="1:7" x14ac:dyDescent="0.3">
      <c r="A113" s="17">
        <v>45610</v>
      </c>
      <c r="B113" s="18" t="s">
        <v>6</v>
      </c>
      <c r="C113" s="19">
        <v>0.875</v>
      </c>
      <c r="D113" s="33" t="s">
        <v>68</v>
      </c>
      <c r="E113" s="24">
        <v>2019</v>
      </c>
      <c r="F113" s="25" t="s">
        <v>234</v>
      </c>
      <c r="G113" s="25" t="s">
        <v>235</v>
      </c>
    </row>
    <row r="114" spans="1:7" x14ac:dyDescent="0.3">
      <c r="A114" s="17">
        <v>45611</v>
      </c>
      <c r="B114" s="18" t="s">
        <v>7</v>
      </c>
      <c r="C114" s="19">
        <v>0</v>
      </c>
      <c r="D114" s="35" t="s">
        <v>80</v>
      </c>
      <c r="E114" s="24">
        <v>2016</v>
      </c>
      <c r="F114" s="25" t="s">
        <v>226</v>
      </c>
      <c r="G114" s="25" t="s">
        <v>227</v>
      </c>
    </row>
    <row r="115" spans="1:7" x14ac:dyDescent="0.3">
      <c r="A115" s="17">
        <v>45611</v>
      </c>
      <c r="B115" s="18" t="s">
        <v>7</v>
      </c>
      <c r="C115" s="19">
        <v>0.125</v>
      </c>
      <c r="D115" s="35" t="s">
        <v>67</v>
      </c>
      <c r="E115" s="24">
        <v>2019</v>
      </c>
      <c r="F115" s="25" t="s">
        <v>228</v>
      </c>
      <c r="G115" s="25" t="s">
        <v>229</v>
      </c>
    </row>
    <row r="116" spans="1:7" x14ac:dyDescent="0.3">
      <c r="A116" s="17">
        <v>45611</v>
      </c>
      <c r="B116" s="18" t="s">
        <v>7</v>
      </c>
      <c r="C116" s="19">
        <v>0.25</v>
      </c>
      <c r="D116" s="35" t="s">
        <v>74</v>
      </c>
      <c r="E116" s="24">
        <v>2020</v>
      </c>
      <c r="F116" s="25" t="s">
        <v>230</v>
      </c>
      <c r="G116" s="25" t="s">
        <v>231</v>
      </c>
    </row>
    <row r="117" spans="1:7" x14ac:dyDescent="0.3">
      <c r="A117" s="17">
        <v>45611</v>
      </c>
      <c r="B117" s="18" t="s">
        <v>7</v>
      </c>
      <c r="C117" s="19">
        <v>0.375</v>
      </c>
      <c r="D117" s="35" t="s">
        <v>81</v>
      </c>
      <c r="E117" s="24">
        <v>2018</v>
      </c>
      <c r="F117" s="25" t="s">
        <v>232</v>
      </c>
      <c r="G117" s="25" t="s">
        <v>233</v>
      </c>
    </row>
    <row r="118" spans="1:7" x14ac:dyDescent="0.3">
      <c r="A118" s="17">
        <v>45611</v>
      </c>
      <c r="B118" s="18" t="s">
        <v>7</v>
      </c>
      <c r="C118" s="19">
        <v>0.5</v>
      </c>
      <c r="D118" s="35" t="s">
        <v>68</v>
      </c>
      <c r="E118" s="24">
        <v>2019</v>
      </c>
      <c r="F118" s="25" t="s">
        <v>234</v>
      </c>
      <c r="G118" s="25" t="s">
        <v>235</v>
      </c>
    </row>
    <row r="119" spans="1:7" x14ac:dyDescent="0.3">
      <c r="A119" s="17">
        <v>45611</v>
      </c>
      <c r="B119" s="18" t="s">
        <v>7</v>
      </c>
      <c r="C119" s="19">
        <v>0.625</v>
      </c>
      <c r="D119" s="33" t="s">
        <v>75</v>
      </c>
      <c r="E119" s="24">
        <v>2019</v>
      </c>
      <c r="F119" s="25" t="s">
        <v>236</v>
      </c>
      <c r="G119" s="25" t="s">
        <v>237</v>
      </c>
    </row>
    <row r="120" spans="1:7" x14ac:dyDescent="0.3">
      <c r="A120" s="17">
        <v>45611</v>
      </c>
      <c r="B120" s="18" t="s">
        <v>7</v>
      </c>
      <c r="C120" s="19">
        <v>0.75</v>
      </c>
      <c r="D120" s="33" t="s">
        <v>82</v>
      </c>
      <c r="E120" s="24">
        <v>2018</v>
      </c>
      <c r="F120" s="25" t="s">
        <v>238</v>
      </c>
      <c r="G120" s="25" t="s">
        <v>239</v>
      </c>
    </row>
    <row r="121" spans="1:7" x14ac:dyDescent="0.3">
      <c r="A121" s="17">
        <v>45611</v>
      </c>
      <c r="B121" s="18" t="s">
        <v>7</v>
      </c>
      <c r="C121" s="19">
        <v>0.875</v>
      </c>
      <c r="D121" s="33" t="s">
        <v>69</v>
      </c>
      <c r="E121" s="24">
        <v>2018</v>
      </c>
      <c r="F121" s="25" t="s">
        <v>240</v>
      </c>
      <c r="G121" s="25" t="s">
        <v>241</v>
      </c>
    </row>
    <row r="122" spans="1:7" x14ac:dyDescent="0.3">
      <c r="A122" s="17">
        <v>45612</v>
      </c>
      <c r="B122" s="18" t="s">
        <v>8</v>
      </c>
      <c r="C122" s="19">
        <v>0</v>
      </c>
      <c r="D122" s="35" t="s">
        <v>81</v>
      </c>
      <c r="E122" s="24">
        <v>2018</v>
      </c>
      <c r="F122" s="25" t="s">
        <v>232</v>
      </c>
      <c r="G122" s="25" t="s">
        <v>233</v>
      </c>
    </row>
    <row r="123" spans="1:7" x14ac:dyDescent="0.3">
      <c r="A123" s="17">
        <v>45612</v>
      </c>
      <c r="B123" s="18" t="s">
        <v>8</v>
      </c>
      <c r="C123" s="19">
        <v>0.125</v>
      </c>
      <c r="D123" s="35" t="s">
        <v>68</v>
      </c>
      <c r="E123" s="24">
        <v>2019</v>
      </c>
      <c r="F123" s="25" t="s">
        <v>234</v>
      </c>
      <c r="G123" s="25" t="s">
        <v>235</v>
      </c>
    </row>
    <row r="124" spans="1:7" x14ac:dyDescent="0.3">
      <c r="A124" s="17">
        <v>45612</v>
      </c>
      <c r="B124" s="18" t="s">
        <v>8</v>
      </c>
      <c r="C124" s="19">
        <v>0.25</v>
      </c>
      <c r="D124" s="35" t="s">
        <v>75</v>
      </c>
      <c r="E124" s="24">
        <v>2019</v>
      </c>
      <c r="F124" s="25" t="s">
        <v>236</v>
      </c>
      <c r="G124" s="25" t="s">
        <v>237</v>
      </c>
    </row>
    <row r="125" spans="1:7" x14ac:dyDescent="0.3">
      <c r="A125" s="17">
        <v>45612</v>
      </c>
      <c r="B125" s="18" t="s">
        <v>8</v>
      </c>
      <c r="C125" s="19">
        <v>0.375</v>
      </c>
      <c r="D125" s="35" t="s">
        <v>82</v>
      </c>
      <c r="E125" s="24">
        <v>2018</v>
      </c>
      <c r="F125" s="25" t="s">
        <v>238</v>
      </c>
      <c r="G125" s="25" t="s">
        <v>239</v>
      </c>
    </row>
    <row r="126" spans="1:7" x14ac:dyDescent="0.3">
      <c r="A126" s="17">
        <v>45612</v>
      </c>
      <c r="B126" s="18" t="s">
        <v>8</v>
      </c>
      <c r="C126" s="19">
        <v>0.5</v>
      </c>
      <c r="D126" s="35" t="s">
        <v>69</v>
      </c>
      <c r="E126" s="24">
        <v>2018</v>
      </c>
      <c r="F126" s="25" t="s">
        <v>240</v>
      </c>
      <c r="G126" s="25" t="s">
        <v>241</v>
      </c>
    </row>
    <row r="127" spans="1:7" x14ac:dyDescent="0.3">
      <c r="A127" s="17">
        <v>45612</v>
      </c>
      <c r="B127" s="18" t="s">
        <v>8</v>
      </c>
      <c r="C127" s="19">
        <v>0.625</v>
      </c>
      <c r="D127" s="33" t="s">
        <v>76</v>
      </c>
      <c r="E127" s="24">
        <v>2017</v>
      </c>
      <c r="F127" s="25" t="s">
        <v>242</v>
      </c>
      <c r="G127" s="25" t="s">
        <v>243</v>
      </c>
    </row>
    <row r="128" spans="1:7" x14ac:dyDescent="0.3">
      <c r="A128" s="17">
        <v>45612</v>
      </c>
      <c r="B128" s="18" t="s">
        <v>8</v>
      </c>
      <c r="C128" s="19">
        <v>0.75</v>
      </c>
      <c r="D128" s="33" t="s">
        <v>83</v>
      </c>
      <c r="E128" s="24">
        <v>2013</v>
      </c>
      <c r="F128" s="25" t="s">
        <v>244</v>
      </c>
      <c r="G128" s="25" t="s">
        <v>245</v>
      </c>
    </row>
    <row r="129" spans="1:7" x14ac:dyDescent="0.3">
      <c r="A129" s="17">
        <v>45612</v>
      </c>
      <c r="B129" s="18" t="s">
        <v>8</v>
      </c>
      <c r="C129" s="19">
        <v>0.875</v>
      </c>
      <c r="D129" s="33" t="s">
        <v>85</v>
      </c>
      <c r="E129" s="24">
        <v>2022</v>
      </c>
      <c r="F129" s="25" t="s">
        <v>246</v>
      </c>
      <c r="G129" s="25" t="s">
        <v>144</v>
      </c>
    </row>
    <row r="130" spans="1:7" x14ac:dyDescent="0.3">
      <c r="A130" s="17">
        <v>45613</v>
      </c>
      <c r="B130" s="18" t="s">
        <v>9</v>
      </c>
      <c r="C130" s="19">
        <v>0</v>
      </c>
      <c r="D130" s="35" t="s">
        <v>69</v>
      </c>
      <c r="E130" s="24">
        <v>2018</v>
      </c>
      <c r="F130" s="25" t="s">
        <v>240</v>
      </c>
      <c r="G130" s="25" t="s">
        <v>241</v>
      </c>
    </row>
    <row r="131" spans="1:7" x14ac:dyDescent="0.3">
      <c r="A131" s="17">
        <v>45613</v>
      </c>
      <c r="B131" s="18" t="s">
        <v>9</v>
      </c>
      <c r="C131" s="19">
        <v>0.125</v>
      </c>
      <c r="D131" s="35" t="s">
        <v>76</v>
      </c>
      <c r="E131" s="24">
        <v>2017</v>
      </c>
      <c r="F131" s="25" t="s">
        <v>242</v>
      </c>
      <c r="G131" s="25" t="s">
        <v>243</v>
      </c>
    </row>
    <row r="132" spans="1:7" x14ac:dyDescent="0.3">
      <c r="A132" s="17">
        <v>45613</v>
      </c>
      <c r="B132" s="18" t="s">
        <v>9</v>
      </c>
      <c r="C132" s="19">
        <v>0.25</v>
      </c>
      <c r="D132" s="35" t="s">
        <v>83</v>
      </c>
      <c r="E132" s="24">
        <v>2013</v>
      </c>
      <c r="F132" s="25" t="s">
        <v>244</v>
      </c>
      <c r="G132" s="25" t="s">
        <v>245</v>
      </c>
    </row>
    <row r="133" spans="1:7" x14ac:dyDescent="0.3">
      <c r="A133" s="17">
        <v>45613</v>
      </c>
      <c r="B133" s="18" t="s">
        <v>9</v>
      </c>
      <c r="C133" s="19">
        <v>0.375</v>
      </c>
      <c r="D133" s="35" t="s">
        <v>85</v>
      </c>
      <c r="E133" s="24">
        <v>2022</v>
      </c>
      <c r="F133" s="25" t="s">
        <v>246</v>
      </c>
      <c r="G133" s="25" t="s">
        <v>144</v>
      </c>
    </row>
    <row r="134" spans="1:7" x14ac:dyDescent="0.3">
      <c r="A134" s="17">
        <v>45613</v>
      </c>
      <c r="B134" s="18" t="s">
        <v>9</v>
      </c>
      <c r="C134" s="19">
        <v>0.5</v>
      </c>
      <c r="D134" s="35" t="s">
        <v>70</v>
      </c>
      <c r="E134" s="24">
        <v>1991</v>
      </c>
      <c r="F134" s="25" t="s">
        <v>247</v>
      </c>
      <c r="G134" s="25" t="s">
        <v>248</v>
      </c>
    </row>
    <row r="135" spans="1:7" x14ac:dyDescent="0.3">
      <c r="A135" s="17">
        <v>45613</v>
      </c>
      <c r="B135" s="18" t="s">
        <v>9</v>
      </c>
      <c r="C135" s="19">
        <v>0.625</v>
      </c>
      <c r="D135" s="33" t="s">
        <v>77</v>
      </c>
      <c r="E135" s="24">
        <v>1997</v>
      </c>
      <c r="F135" s="25" t="s">
        <v>249</v>
      </c>
      <c r="G135" s="25" t="s">
        <v>250</v>
      </c>
    </row>
    <row r="136" spans="1:7" x14ac:dyDescent="0.3">
      <c r="A136" s="17">
        <v>45613</v>
      </c>
      <c r="B136" s="18" t="s">
        <v>9</v>
      </c>
      <c r="C136" s="19">
        <v>0.75</v>
      </c>
      <c r="D136" s="33" t="s">
        <v>84</v>
      </c>
      <c r="E136" s="24">
        <v>2018</v>
      </c>
      <c r="F136" s="25" t="s">
        <v>251</v>
      </c>
      <c r="G136" s="25" t="s">
        <v>252</v>
      </c>
    </row>
    <row r="137" spans="1:7" x14ac:dyDescent="0.3">
      <c r="A137" s="17">
        <v>45613</v>
      </c>
      <c r="B137" s="18" t="s">
        <v>9</v>
      </c>
      <c r="C137" s="19">
        <v>0.875</v>
      </c>
      <c r="D137" s="39" t="s">
        <v>334</v>
      </c>
      <c r="E137" s="24">
        <v>2022</v>
      </c>
      <c r="F137" s="25" t="s">
        <v>336</v>
      </c>
      <c r="G137" s="25" t="s">
        <v>335</v>
      </c>
    </row>
    <row r="138" spans="1:7" x14ac:dyDescent="0.3">
      <c r="A138" s="17">
        <v>45614</v>
      </c>
      <c r="B138" s="18" t="s">
        <v>3</v>
      </c>
      <c r="C138" s="19">
        <v>0</v>
      </c>
      <c r="D138" s="35" t="s">
        <v>85</v>
      </c>
      <c r="E138" s="24">
        <v>2022</v>
      </c>
      <c r="F138" s="25" t="s">
        <v>246</v>
      </c>
      <c r="G138" s="25" t="s">
        <v>144</v>
      </c>
    </row>
    <row r="139" spans="1:7" x14ac:dyDescent="0.3">
      <c r="A139" s="17">
        <v>45614</v>
      </c>
      <c r="B139" s="18" t="s">
        <v>3</v>
      </c>
      <c r="C139" s="19">
        <v>0.125</v>
      </c>
      <c r="D139" s="35" t="s">
        <v>70</v>
      </c>
      <c r="E139" s="24">
        <v>1991</v>
      </c>
      <c r="F139" s="25" t="s">
        <v>247</v>
      </c>
      <c r="G139" s="25" t="s">
        <v>248</v>
      </c>
    </row>
    <row r="140" spans="1:7" x14ac:dyDescent="0.3">
      <c r="A140" s="17">
        <v>45614</v>
      </c>
      <c r="B140" s="18" t="s">
        <v>3</v>
      </c>
      <c r="C140" s="19">
        <v>0.25</v>
      </c>
      <c r="D140" s="35" t="s">
        <v>77</v>
      </c>
      <c r="E140" s="24">
        <v>1997</v>
      </c>
      <c r="F140" s="25" t="s">
        <v>249</v>
      </c>
      <c r="G140" s="25" t="s">
        <v>250</v>
      </c>
    </row>
    <row r="141" spans="1:7" x14ac:dyDescent="0.3">
      <c r="A141" s="17">
        <v>45614</v>
      </c>
      <c r="B141" s="18" t="s">
        <v>3</v>
      </c>
      <c r="C141" s="19">
        <v>0.375</v>
      </c>
      <c r="D141" s="35" t="s">
        <v>84</v>
      </c>
      <c r="E141" s="24">
        <v>2018</v>
      </c>
      <c r="F141" s="25" t="s">
        <v>251</v>
      </c>
      <c r="G141" s="25" t="s">
        <v>252</v>
      </c>
    </row>
    <row r="142" spans="1:7" x14ac:dyDescent="0.3">
      <c r="A142" s="17">
        <v>45614</v>
      </c>
      <c r="B142" s="18" t="s">
        <v>3</v>
      </c>
      <c r="C142" s="19">
        <v>0.5</v>
      </c>
      <c r="D142" s="38" t="s">
        <v>334</v>
      </c>
      <c r="E142" s="24">
        <v>2022</v>
      </c>
      <c r="F142" s="25" t="s">
        <v>336</v>
      </c>
      <c r="G142" s="25" t="s">
        <v>335</v>
      </c>
    </row>
    <row r="143" spans="1:7" x14ac:dyDescent="0.3">
      <c r="A143" s="17">
        <v>45614</v>
      </c>
      <c r="B143" s="18" t="s">
        <v>3</v>
      </c>
      <c r="C143" s="19">
        <v>0.625</v>
      </c>
      <c r="D143" s="33" t="s">
        <v>96</v>
      </c>
      <c r="E143" s="24">
        <v>2015</v>
      </c>
      <c r="F143" s="25" t="s">
        <v>253</v>
      </c>
      <c r="G143" s="25" t="s">
        <v>254</v>
      </c>
    </row>
    <row r="144" spans="1:7" x14ac:dyDescent="0.3">
      <c r="A144" s="17">
        <v>45614</v>
      </c>
      <c r="B144" s="18" t="s">
        <v>3</v>
      </c>
      <c r="C144" s="19">
        <v>0.75</v>
      </c>
      <c r="D144" s="33" t="s">
        <v>86</v>
      </c>
      <c r="E144" s="24">
        <v>2019</v>
      </c>
      <c r="F144" s="25" t="s">
        <v>255</v>
      </c>
      <c r="G144" s="25" t="s">
        <v>256</v>
      </c>
    </row>
    <row r="145" spans="1:7" x14ac:dyDescent="0.3">
      <c r="A145" s="17">
        <v>45614</v>
      </c>
      <c r="B145" s="18" t="s">
        <v>3</v>
      </c>
      <c r="C145" s="19">
        <v>0.875</v>
      </c>
      <c r="D145" s="33" t="s">
        <v>91</v>
      </c>
      <c r="E145" s="24">
        <v>2015</v>
      </c>
      <c r="F145" s="25" t="s">
        <v>257</v>
      </c>
      <c r="G145" s="25" t="s">
        <v>258</v>
      </c>
    </row>
    <row r="146" spans="1:7" x14ac:dyDescent="0.3">
      <c r="A146" s="17">
        <v>45615</v>
      </c>
      <c r="B146" s="18" t="s">
        <v>4</v>
      </c>
      <c r="C146" s="19">
        <v>0</v>
      </c>
      <c r="D146" s="35" t="s">
        <v>84</v>
      </c>
      <c r="E146" s="24">
        <v>2018</v>
      </c>
      <c r="F146" s="25" t="s">
        <v>251</v>
      </c>
      <c r="G146" s="25" t="s">
        <v>252</v>
      </c>
    </row>
    <row r="147" spans="1:7" x14ac:dyDescent="0.3">
      <c r="A147" s="17">
        <v>45615</v>
      </c>
      <c r="B147" s="18" t="s">
        <v>4</v>
      </c>
      <c r="C147" s="19">
        <v>0.125</v>
      </c>
      <c r="D147" s="38" t="s">
        <v>334</v>
      </c>
      <c r="E147" s="24">
        <v>2022</v>
      </c>
      <c r="F147" s="25" t="s">
        <v>336</v>
      </c>
      <c r="G147" s="25" t="s">
        <v>335</v>
      </c>
    </row>
    <row r="148" spans="1:7" x14ac:dyDescent="0.3">
      <c r="A148" s="17">
        <v>45615</v>
      </c>
      <c r="B148" s="18" t="s">
        <v>4</v>
      </c>
      <c r="C148" s="19">
        <v>0.25</v>
      </c>
      <c r="D148" s="35" t="s">
        <v>96</v>
      </c>
      <c r="E148" s="24">
        <v>2015</v>
      </c>
      <c r="F148" s="25" t="s">
        <v>253</v>
      </c>
      <c r="G148" s="25" t="s">
        <v>254</v>
      </c>
    </row>
    <row r="149" spans="1:7" x14ac:dyDescent="0.3">
      <c r="A149" s="17">
        <v>45615</v>
      </c>
      <c r="B149" s="18" t="s">
        <v>4</v>
      </c>
      <c r="C149" s="19">
        <v>0.375</v>
      </c>
      <c r="D149" s="35" t="s">
        <v>86</v>
      </c>
      <c r="E149" s="24">
        <v>2019</v>
      </c>
      <c r="F149" s="25" t="s">
        <v>255</v>
      </c>
      <c r="G149" s="25" t="s">
        <v>256</v>
      </c>
    </row>
    <row r="150" spans="1:7" x14ac:dyDescent="0.3">
      <c r="A150" s="17">
        <v>45615</v>
      </c>
      <c r="B150" s="18" t="s">
        <v>4</v>
      </c>
      <c r="C150" s="19">
        <v>0.5</v>
      </c>
      <c r="D150" s="35" t="s">
        <v>91</v>
      </c>
      <c r="E150" s="24">
        <v>2015</v>
      </c>
      <c r="F150" s="25" t="s">
        <v>257</v>
      </c>
      <c r="G150" s="25" t="s">
        <v>258</v>
      </c>
    </row>
    <row r="151" spans="1:7" x14ac:dyDescent="0.3">
      <c r="A151" s="17">
        <v>45615</v>
      </c>
      <c r="B151" s="18" t="s">
        <v>4</v>
      </c>
      <c r="C151" s="19">
        <v>0.625</v>
      </c>
      <c r="D151" s="33" t="s">
        <v>97</v>
      </c>
      <c r="E151" s="24">
        <v>2015</v>
      </c>
      <c r="F151" s="25" t="s">
        <v>259</v>
      </c>
      <c r="G151" s="25" t="s">
        <v>260</v>
      </c>
    </row>
    <row r="152" spans="1:7" x14ac:dyDescent="0.3">
      <c r="A152" s="17">
        <v>45615</v>
      </c>
      <c r="B152" s="18" t="s">
        <v>4</v>
      </c>
      <c r="C152" s="19">
        <v>0.75</v>
      </c>
      <c r="D152" s="33" t="s">
        <v>87</v>
      </c>
      <c r="E152" s="24">
        <v>2017</v>
      </c>
      <c r="F152" s="25" t="s">
        <v>261</v>
      </c>
      <c r="G152" s="25" t="s">
        <v>262</v>
      </c>
    </row>
    <row r="153" spans="1:7" x14ac:dyDescent="0.3">
      <c r="A153" s="17">
        <v>45615</v>
      </c>
      <c r="B153" s="18" t="s">
        <v>4</v>
      </c>
      <c r="C153" s="19">
        <v>0.875</v>
      </c>
      <c r="D153" s="33" t="s">
        <v>92</v>
      </c>
      <c r="E153" s="24">
        <v>2014</v>
      </c>
      <c r="F153" s="25" t="s">
        <v>263</v>
      </c>
      <c r="G153" s="25" t="s">
        <v>264</v>
      </c>
    </row>
    <row r="154" spans="1:7" x14ac:dyDescent="0.3">
      <c r="A154" s="17">
        <v>45616</v>
      </c>
      <c r="B154" s="18" t="s">
        <v>5</v>
      </c>
      <c r="C154" s="19">
        <v>0</v>
      </c>
      <c r="D154" s="35" t="s">
        <v>86</v>
      </c>
      <c r="E154" s="24">
        <v>2019</v>
      </c>
      <c r="F154" s="25" t="s">
        <v>255</v>
      </c>
      <c r="G154" s="25" t="s">
        <v>256</v>
      </c>
    </row>
    <row r="155" spans="1:7" x14ac:dyDescent="0.3">
      <c r="A155" s="17">
        <v>45616</v>
      </c>
      <c r="B155" s="18" t="s">
        <v>5</v>
      </c>
      <c r="C155" s="19">
        <v>0.125</v>
      </c>
      <c r="D155" s="35" t="s">
        <v>91</v>
      </c>
      <c r="E155" s="24">
        <v>2015</v>
      </c>
      <c r="F155" s="25" t="s">
        <v>257</v>
      </c>
      <c r="G155" s="25" t="s">
        <v>258</v>
      </c>
    </row>
    <row r="156" spans="1:7" x14ac:dyDescent="0.3">
      <c r="A156" s="17">
        <v>45616</v>
      </c>
      <c r="B156" s="18" t="s">
        <v>5</v>
      </c>
      <c r="C156" s="19">
        <v>0.25</v>
      </c>
      <c r="D156" s="35" t="s">
        <v>97</v>
      </c>
      <c r="E156" s="24">
        <v>2015</v>
      </c>
      <c r="F156" s="25" t="s">
        <v>259</v>
      </c>
      <c r="G156" s="25" t="s">
        <v>260</v>
      </c>
    </row>
    <row r="157" spans="1:7" x14ac:dyDescent="0.3">
      <c r="A157" s="17">
        <v>45616</v>
      </c>
      <c r="B157" s="18" t="s">
        <v>5</v>
      </c>
      <c r="C157" s="19">
        <v>0.375</v>
      </c>
      <c r="D157" s="35" t="s">
        <v>87</v>
      </c>
      <c r="E157" s="24">
        <v>2017</v>
      </c>
      <c r="F157" s="25" t="s">
        <v>261</v>
      </c>
      <c r="G157" s="25" t="s">
        <v>262</v>
      </c>
    </row>
    <row r="158" spans="1:7" x14ac:dyDescent="0.3">
      <c r="A158" s="17">
        <v>45616</v>
      </c>
      <c r="B158" s="18" t="s">
        <v>5</v>
      </c>
      <c r="C158" s="19">
        <v>0.5</v>
      </c>
      <c r="D158" s="35" t="s">
        <v>92</v>
      </c>
      <c r="E158" s="24">
        <v>2014</v>
      </c>
      <c r="F158" s="25" t="s">
        <v>263</v>
      </c>
      <c r="G158" s="25" t="s">
        <v>264</v>
      </c>
    </row>
    <row r="159" spans="1:7" x14ac:dyDescent="0.3">
      <c r="A159" s="17">
        <v>45616</v>
      </c>
      <c r="B159" s="18" t="s">
        <v>5</v>
      </c>
      <c r="C159" s="19">
        <v>0.625</v>
      </c>
      <c r="D159" s="33" t="s">
        <v>98</v>
      </c>
      <c r="E159" s="24">
        <v>2004</v>
      </c>
      <c r="F159" s="25" t="s">
        <v>265</v>
      </c>
      <c r="G159" s="25" t="s">
        <v>266</v>
      </c>
    </row>
    <row r="160" spans="1:7" x14ac:dyDescent="0.3">
      <c r="A160" s="17">
        <v>45616</v>
      </c>
      <c r="B160" s="18" t="s">
        <v>5</v>
      </c>
      <c r="C160" s="19">
        <v>0.75</v>
      </c>
      <c r="D160" s="33" t="s">
        <v>88</v>
      </c>
      <c r="E160" s="24">
        <v>2020</v>
      </c>
      <c r="F160" s="25" t="s">
        <v>267</v>
      </c>
      <c r="G160" s="25" t="s">
        <v>268</v>
      </c>
    </row>
    <row r="161" spans="1:7" x14ac:dyDescent="0.3">
      <c r="A161" s="17">
        <v>45616</v>
      </c>
      <c r="B161" s="18" t="s">
        <v>5</v>
      </c>
      <c r="C161" s="19">
        <v>0.875</v>
      </c>
      <c r="D161" s="33" t="s">
        <v>93</v>
      </c>
      <c r="E161" s="24">
        <v>2020</v>
      </c>
      <c r="F161" s="25" t="s">
        <v>269</v>
      </c>
      <c r="G161" s="25" t="s">
        <v>270</v>
      </c>
    </row>
    <row r="162" spans="1:7" x14ac:dyDescent="0.3">
      <c r="A162" s="17">
        <v>45617</v>
      </c>
      <c r="B162" s="18" t="s">
        <v>6</v>
      </c>
      <c r="C162" s="19">
        <v>0</v>
      </c>
      <c r="D162" s="35" t="s">
        <v>87</v>
      </c>
      <c r="E162" s="24">
        <v>2017</v>
      </c>
      <c r="F162" s="25" t="s">
        <v>261</v>
      </c>
      <c r="G162" s="25" t="s">
        <v>262</v>
      </c>
    </row>
    <row r="163" spans="1:7" x14ac:dyDescent="0.3">
      <c r="A163" s="17">
        <v>45617</v>
      </c>
      <c r="B163" s="18" t="s">
        <v>6</v>
      </c>
      <c r="C163" s="19">
        <v>0.125</v>
      </c>
      <c r="D163" s="35" t="s">
        <v>92</v>
      </c>
      <c r="E163" s="24">
        <v>2014</v>
      </c>
      <c r="F163" s="25" t="s">
        <v>263</v>
      </c>
      <c r="G163" s="25" t="s">
        <v>264</v>
      </c>
    </row>
    <row r="164" spans="1:7" x14ac:dyDescent="0.3">
      <c r="A164" s="17">
        <v>45617</v>
      </c>
      <c r="B164" s="18" t="s">
        <v>6</v>
      </c>
      <c r="C164" s="19">
        <v>0.25</v>
      </c>
      <c r="D164" s="35" t="s">
        <v>98</v>
      </c>
      <c r="E164" s="24">
        <v>2004</v>
      </c>
      <c r="F164" s="25" t="s">
        <v>265</v>
      </c>
      <c r="G164" s="25" t="s">
        <v>266</v>
      </c>
    </row>
    <row r="165" spans="1:7" x14ac:dyDescent="0.3">
      <c r="A165" s="17">
        <v>45617</v>
      </c>
      <c r="B165" s="18" t="s">
        <v>6</v>
      </c>
      <c r="C165" s="19">
        <v>0.375</v>
      </c>
      <c r="D165" s="35" t="s">
        <v>88</v>
      </c>
      <c r="E165" s="24">
        <v>2020</v>
      </c>
      <c r="F165" s="25" t="s">
        <v>267</v>
      </c>
      <c r="G165" s="25" t="s">
        <v>268</v>
      </c>
    </row>
    <row r="166" spans="1:7" x14ac:dyDescent="0.3">
      <c r="A166" s="17">
        <v>45617</v>
      </c>
      <c r="B166" s="18" t="s">
        <v>6</v>
      </c>
      <c r="C166" s="19">
        <v>0.5</v>
      </c>
      <c r="D166" s="35" t="s">
        <v>93</v>
      </c>
      <c r="E166" s="24">
        <v>2020</v>
      </c>
      <c r="F166" s="25" t="s">
        <v>269</v>
      </c>
      <c r="G166" s="25" t="s">
        <v>270</v>
      </c>
    </row>
    <row r="167" spans="1:7" x14ac:dyDescent="0.3">
      <c r="A167" s="17">
        <v>45617</v>
      </c>
      <c r="B167" s="18" t="s">
        <v>6</v>
      </c>
      <c r="C167" s="19">
        <v>0.625</v>
      </c>
      <c r="D167" s="33" t="s">
        <v>99</v>
      </c>
      <c r="E167" s="24">
        <v>2018</v>
      </c>
      <c r="F167" s="25" t="s">
        <v>271</v>
      </c>
      <c r="G167" s="25" t="s">
        <v>272</v>
      </c>
    </row>
    <row r="168" spans="1:7" x14ac:dyDescent="0.3">
      <c r="A168" s="17">
        <v>45617</v>
      </c>
      <c r="B168" s="18" t="s">
        <v>6</v>
      </c>
      <c r="C168" s="19">
        <v>0.75</v>
      </c>
      <c r="D168" s="33" t="s">
        <v>89</v>
      </c>
      <c r="E168" s="24">
        <v>2002</v>
      </c>
      <c r="F168" s="25" t="s">
        <v>273</v>
      </c>
      <c r="G168" s="25" t="s">
        <v>274</v>
      </c>
    </row>
    <row r="169" spans="1:7" x14ac:dyDescent="0.3">
      <c r="A169" s="17">
        <v>45617</v>
      </c>
      <c r="B169" s="18" t="s">
        <v>6</v>
      </c>
      <c r="C169" s="19">
        <v>0.875</v>
      </c>
      <c r="D169" s="33" t="s">
        <v>94</v>
      </c>
      <c r="E169" s="24">
        <v>2019</v>
      </c>
      <c r="F169" s="25" t="s">
        <v>275</v>
      </c>
      <c r="G169" s="25" t="s">
        <v>276</v>
      </c>
    </row>
    <row r="170" spans="1:7" x14ac:dyDescent="0.3">
      <c r="A170" s="17">
        <v>45618</v>
      </c>
      <c r="B170" s="18" t="s">
        <v>7</v>
      </c>
      <c r="C170" s="19">
        <v>0</v>
      </c>
      <c r="D170" s="35" t="s">
        <v>88</v>
      </c>
      <c r="E170" s="24">
        <v>2020</v>
      </c>
      <c r="F170" s="25" t="s">
        <v>267</v>
      </c>
      <c r="G170" s="25" t="s">
        <v>268</v>
      </c>
    </row>
    <row r="171" spans="1:7" x14ac:dyDescent="0.3">
      <c r="A171" s="17">
        <v>45618</v>
      </c>
      <c r="B171" s="18" t="s">
        <v>7</v>
      </c>
      <c r="C171" s="19">
        <v>0.125</v>
      </c>
      <c r="D171" s="35" t="s">
        <v>93</v>
      </c>
      <c r="E171" s="24">
        <v>2020</v>
      </c>
      <c r="F171" s="25" t="s">
        <v>269</v>
      </c>
      <c r="G171" s="25" t="s">
        <v>270</v>
      </c>
    </row>
    <row r="172" spans="1:7" x14ac:dyDescent="0.3">
      <c r="A172" s="17">
        <v>45618</v>
      </c>
      <c r="B172" s="18" t="s">
        <v>7</v>
      </c>
      <c r="C172" s="19">
        <v>0.25</v>
      </c>
      <c r="D172" s="35" t="s">
        <v>99</v>
      </c>
      <c r="E172" s="24">
        <v>2018</v>
      </c>
      <c r="F172" s="25" t="s">
        <v>271</v>
      </c>
      <c r="G172" s="25" t="s">
        <v>272</v>
      </c>
    </row>
    <row r="173" spans="1:7" x14ac:dyDescent="0.3">
      <c r="A173" s="17">
        <v>45618</v>
      </c>
      <c r="B173" s="18" t="s">
        <v>7</v>
      </c>
      <c r="C173" s="19">
        <v>0.375</v>
      </c>
      <c r="D173" s="35" t="s">
        <v>89</v>
      </c>
      <c r="E173" s="24">
        <v>2002</v>
      </c>
      <c r="F173" s="25" t="s">
        <v>273</v>
      </c>
      <c r="G173" s="25" t="s">
        <v>274</v>
      </c>
    </row>
    <row r="174" spans="1:7" x14ac:dyDescent="0.3">
      <c r="A174" s="17">
        <v>45618</v>
      </c>
      <c r="B174" s="18" t="s">
        <v>7</v>
      </c>
      <c r="C174" s="19">
        <v>0.5</v>
      </c>
      <c r="D174" s="35" t="s">
        <v>94</v>
      </c>
      <c r="E174" s="24">
        <v>2019</v>
      </c>
      <c r="F174" s="25" t="s">
        <v>275</v>
      </c>
      <c r="G174" s="25" t="s">
        <v>276</v>
      </c>
    </row>
    <row r="175" spans="1:7" x14ac:dyDescent="0.3">
      <c r="A175" s="17">
        <v>45618</v>
      </c>
      <c r="B175" s="18" t="s">
        <v>7</v>
      </c>
      <c r="C175" s="19">
        <v>0.625</v>
      </c>
      <c r="D175" s="33" t="s">
        <v>100</v>
      </c>
      <c r="E175" s="24">
        <v>2020</v>
      </c>
      <c r="F175" s="25" t="s">
        <v>277</v>
      </c>
      <c r="G175" s="25" t="s">
        <v>278</v>
      </c>
    </row>
    <row r="176" spans="1:7" x14ac:dyDescent="0.3">
      <c r="A176" s="17">
        <v>45618</v>
      </c>
      <c r="B176" s="18" t="s">
        <v>7</v>
      </c>
      <c r="C176" s="19">
        <v>0.75</v>
      </c>
      <c r="D176" s="33" t="s">
        <v>102</v>
      </c>
      <c r="E176" s="24">
        <v>2014</v>
      </c>
      <c r="F176" s="25" t="s">
        <v>279</v>
      </c>
      <c r="G176" s="25" t="s">
        <v>139</v>
      </c>
    </row>
    <row r="177" spans="1:7" x14ac:dyDescent="0.3">
      <c r="A177" s="17">
        <v>45618</v>
      </c>
      <c r="B177" s="18" t="s">
        <v>7</v>
      </c>
      <c r="C177" s="19">
        <v>0.875</v>
      </c>
      <c r="D177" s="33" t="s">
        <v>90</v>
      </c>
      <c r="E177" s="24">
        <v>2020</v>
      </c>
      <c r="F177" s="25" t="s">
        <v>280</v>
      </c>
      <c r="G177" s="25" t="s">
        <v>281</v>
      </c>
    </row>
    <row r="178" spans="1:7" x14ac:dyDescent="0.3">
      <c r="A178" s="17">
        <v>45619</v>
      </c>
      <c r="B178" s="18" t="s">
        <v>8</v>
      </c>
      <c r="C178" s="19">
        <v>0</v>
      </c>
      <c r="D178" s="35" t="s">
        <v>89</v>
      </c>
      <c r="E178" s="24">
        <v>2002</v>
      </c>
      <c r="F178" s="25" t="s">
        <v>273</v>
      </c>
      <c r="G178" s="25" t="s">
        <v>274</v>
      </c>
    </row>
    <row r="179" spans="1:7" x14ac:dyDescent="0.3">
      <c r="A179" s="17">
        <v>45619</v>
      </c>
      <c r="B179" s="18" t="s">
        <v>8</v>
      </c>
      <c r="C179" s="19">
        <v>0.125</v>
      </c>
      <c r="D179" s="35" t="s">
        <v>94</v>
      </c>
      <c r="E179" s="24">
        <v>2019</v>
      </c>
      <c r="F179" s="25" t="s">
        <v>275</v>
      </c>
      <c r="G179" s="25" t="s">
        <v>276</v>
      </c>
    </row>
    <row r="180" spans="1:7" x14ac:dyDescent="0.3">
      <c r="A180" s="17">
        <v>45619</v>
      </c>
      <c r="B180" s="18" t="s">
        <v>8</v>
      </c>
      <c r="C180" s="19">
        <v>0.25</v>
      </c>
      <c r="D180" s="35" t="s">
        <v>100</v>
      </c>
      <c r="E180" s="24">
        <v>2020</v>
      </c>
      <c r="F180" s="25" t="s">
        <v>277</v>
      </c>
      <c r="G180" s="25" t="s">
        <v>278</v>
      </c>
    </row>
    <row r="181" spans="1:7" x14ac:dyDescent="0.3">
      <c r="A181" s="17">
        <v>45619</v>
      </c>
      <c r="B181" s="18" t="s">
        <v>8</v>
      </c>
      <c r="C181" s="19">
        <v>0.375</v>
      </c>
      <c r="D181" s="35" t="s">
        <v>102</v>
      </c>
      <c r="E181" s="24">
        <v>2014</v>
      </c>
      <c r="F181" s="25" t="s">
        <v>279</v>
      </c>
      <c r="G181" s="25" t="s">
        <v>139</v>
      </c>
    </row>
    <row r="182" spans="1:7" x14ac:dyDescent="0.3">
      <c r="A182" s="17">
        <v>45619</v>
      </c>
      <c r="B182" s="18" t="s">
        <v>8</v>
      </c>
      <c r="C182" s="19">
        <v>0.5</v>
      </c>
      <c r="D182" s="35" t="s">
        <v>90</v>
      </c>
      <c r="E182" s="24">
        <v>2020</v>
      </c>
      <c r="F182" s="25" t="s">
        <v>280</v>
      </c>
      <c r="G182" s="25" t="s">
        <v>281</v>
      </c>
    </row>
    <row r="183" spans="1:7" x14ac:dyDescent="0.3">
      <c r="A183" s="17">
        <v>45619</v>
      </c>
      <c r="B183" s="18" t="s">
        <v>8</v>
      </c>
      <c r="C183" s="19">
        <v>0.625</v>
      </c>
      <c r="D183" s="33" t="s">
        <v>95</v>
      </c>
      <c r="E183" s="24">
        <v>2011</v>
      </c>
      <c r="F183" s="25" t="s">
        <v>282</v>
      </c>
      <c r="G183" s="25" t="s">
        <v>283</v>
      </c>
    </row>
    <row r="184" spans="1:7" x14ac:dyDescent="0.3">
      <c r="A184" s="17">
        <v>45619</v>
      </c>
      <c r="B184" s="18" t="s">
        <v>8</v>
      </c>
      <c r="C184" s="19">
        <v>0.75</v>
      </c>
      <c r="D184" s="33" t="s">
        <v>101</v>
      </c>
      <c r="E184" s="24">
        <v>2016</v>
      </c>
      <c r="F184" s="25" t="s">
        <v>284</v>
      </c>
      <c r="G184" s="25" t="s">
        <v>285</v>
      </c>
    </row>
    <row r="185" spans="1:7" x14ac:dyDescent="0.3">
      <c r="A185" s="17">
        <v>45619</v>
      </c>
      <c r="B185" s="18" t="s">
        <v>8</v>
      </c>
      <c r="C185" s="19">
        <v>0.875</v>
      </c>
      <c r="D185" s="33" t="s">
        <v>103</v>
      </c>
      <c r="E185" s="24">
        <v>2022</v>
      </c>
      <c r="F185" s="25" t="s">
        <v>286</v>
      </c>
      <c r="G185" s="25" t="s">
        <v>145</v>
      </c>
    </row>
    <row r="186" spans="1:7" x14ac:dyDescent="0.3">
      <c r="A186" s="17">
        <v>45620</v>
      </c>
      <c r="B186" s="18" t="s">
        <v>9</v>
      </c>
      <c r="C186" s="19">
        <v>0</v>
      </c>
      <c r="D186" s="35" t="s">
        <v>90</v>
      </c>
      <c r="E186" s="24">
        <v>2020</v>
      </c>
      <c r="F186" s="25" t="s">
        <v>280</v>
      </c>
      <c r="G186" s="25" t="s">
        <v>281</v>
      </c>
    </row>
    <row r="187" spans="1:7" x14ac:dyDescent="0.3">
      <c r="A187" s="17">
        <v>45620</v>
      </c>
      <c r="B187" s="18" t="s">
        <v>9</v>
      </c>
      <c r="C187" s="19">
        <v>0.125</v>
      </c>
      <c r="D187" s="35" t="s">
        <v>95</v>
      </c>
      <c r="E187" s="24">
        <v>2011</v>
      </c>
      <c r="F187" s="25" t="s">
        <v>282</v>
      </c>
      <c r="G187" s="25" t="s">
        <v>283</v>
      </c>
    </row>
    <row r="188" spans="1:7" x14ac:dyDescent="0.3">
      <c r="A188" s="17">
        <v>45620</v>
      </c>
      <c r="B188" s="18" t="s">
        <v>9</v>
      </c>
      <c r="C188" s="19">
        <v>0.25</v>
      </c>
      <c r="D188" s="35" t="s">
        <v>101</v>
      </c>
      <c r="E188" s="24">
        <v>2016</v>
      </c>
      <c r="F188" s="25" t="s">
        <v>284</v>
      </c>
      <c r="G188" s="25" t="s">
        <v>285</v>
      </c>
    </row>
    <row r="189" spans="1:7" x14ac:dyDescent="0.3">
      <c r="A189" s="17">
        <v>45620</v>
      </c>
      <c r="B189" s="18" t="s">
        <v>9</v>
      </c>
      <c r="C189" s="19">
        <v>0.375</v>
      </c>
      <c r="D189" s="35" t="s">
        <v>103</v>
      </c>
      <c r="E189" s="24">
        <v>2022</v>
      </c>
      <c r="F189" s="25" t="s">
        <v>286</v>
      </c>
      <c r="G189" s="25" t="s">
        <v>145</v>
      </c>
    </row>
    <row r="190" spans="1:7" x14ac:dyDescent="0.3">
      <c r="A190" s="17">
        <v>45620</v>
      </c>
      <c r="B190" s="18" t="s">
        <v>9</v>
      </c>
      <c r="C190" s="19">
        <v>0.5</v>
      </c>
      <c r="D190" s="35" t="s">
        <v>104</v>
      </c>
      <c r="E190" s="24">
        <v>2008</v>
      </c>
      <c r="F190" s="25" t="s">
        <v>287</v>
      </c>
      <c r="G190" s="25" t="s">
        <v>288</v>
      </c>
    </row>
    <row r="191" spans="1:7" x14ac:dyDescent="0.3">
      <c r="A191" s="17">
        <v>45620</v>
      </c>
      <c r="B191" s="18" t="s">
        <v>9</v>
      </c>
      <c r="C191" s="19">
        <v>0.625</v>
      </c>
      <c r="D191" s="33" t="s">
        <v>105</v>
      </c>
      <c r="E191" s="24">
        <v>2013</v>
      </c>
      <c r="F191" s="25" t="s">
        <v>289</v>
      </c>
      <c r="G191" s="25" t="s">
        <v>290</v>
      </c>
    </row>
    <row r="192" spans="1:7" x14ac:dyDescent="0.3">
      <c r="A192" s="17">
        <v>45620</v>
      </c>
      <c r="B192" s="18" t="s">
        <v>9</v>
      </c>
      <c r="C192" s="19">
        <v>0.75</v>
      </c>
      <c r="D192" s="33" t="s">
        <v>106</v>
      </c>
      <c r="E192" s="24">
        <v>2019</v>
      </c>
      <c r="F192" s="25" t="s">
        <v>291</v>
      </c>
      <c r="G192" s="25" t="s">
        <v>292</v>
      </c>
    </row>
    <row r="193" spans="1:7" x14ac:dyDescent="0.3">
      <c r="A193" s="17">
        <v>45620</v>
      </c>
      <c r="B193" s="18" t="s">
        <v>9</v>
      </c>
      <c r="C193" s="19">
        <v>0.875</v>
      </c>
      <c r="D193" s="33" t="s">
        <v>107</v>
      </c>
      <c r="E193" s="24">
        <v>2022</v>
      </c>
      <c r="F193" s="25" t="s">
        <v>132</v>
      </c>
      <c r="G193" s="25" t="s">
        <v>146</v>
      </c>
    </row>
    <row r="194" spans="1:7" x14ac:dyDescent="0.3">
      <c r="A194" s="17">
        <v>45621</v>
      </c>
      <c r="B194" s="18" t="s">
        <v>3</v>
      </c>
      <c r="C194" s="19">
        <v>0</v>
      </c>
      <c r="D194" s="35" t="s">
        <v>103</v>
      </c>
      <c r="E194" s="24">
        <v>2022</v>
      </c>
      <c r="F194" s="25" t="s">
        <v>286</v>
      </c>
      <c r="G194" s="25" t="s">
        <v>145</v>
      </c>
    </row>
    <row r="195" spans="1:7" x14ac:dyDescent="0.3">
      <c r="A195" s="17">
        <v>45621</v>
      </c>
      <c r="B195" s="18" t="s">
        <v>3</v>
      </c>
      <c r="C195" s="19">
        <v>0.125</v>
      </c>
      <c r="D195" s="35" t="s">
        <v>104</v>
      </c>
      <c r="E195" s="24">
        <v>2008</v>
      </c>
      <c r="F195" s="25" t="s">
        <v>287</v>
      </c>
      <c r="G195" s="25" t="s">
        <v>288</v>
      </c>
    </row>
    <row r="196" spans="1:7" x14ac:dyDescent="0.3">
      <c r="A196" s="17">
        <v>45621</v>
      </c>
      <c r="B196" s="18" t="s">
        <v>3</v>
      </c>
      <c r="C196" s="19">
        <v>0.25</v>
      </c>
      <c r="D196" s="35" t="s">
        <v>105</v>
      </c>
      <c r="E196" s="24">
        <v>2013</v>
      </c>
      <c r="F196" s="25" t="s">
        <v>289</v>
      </c>
      <c r="G196" s="25" t="s">
        <v>290</v>
      </c>
    </row>
    <row r="197" spans="1:7" x14ac:dyDescent="0.3">
      <c r="A197" s="17">
        <v>45621</v>
      </c>
      <c r="B197" s="18" t="s">
        <v>3</v>
      </c>
      <c r="C197" s="19">
        <v>0.375</v>
      </c>
      <c r="D197" s="35" t="s">
        <v>106</v>
      </c>
      <c r="E197" s="24">
        <v>2019</v>
      </c>
      <c r="F197" s="25" t="s">
        <v>291</v>
      </c>
      <c r="G197" s="25" t="s">
        <v>292</v>
      </c>
    </row>
    <row r="198" spans="1:7" x14ac:dyDescent="0.3">
      <c r="A198" s="17">
        <v>45621</v>
      </c>
      <c r="B198" s="18" t="s">
        <v>3</v>
      </c>
      <c r="C198" s="19">
        <v>0.5</v>
      </c>
      <c r="D198" s="35" t="s">
        <v>107</v>
      </c>
      <c r="E198" s="24">
        <v>2022</v>
      </c>
      <c r="F198" s="25" t="s">
        <v>132</v>
      </c>
      <c r="G198" s="25" t="s">
        <v>146</v>
      </c>
    </row>
    <row r="199" spans="1:7" x14ac:dyDescent="0.3">
      <c r="A199" s="17">
        <v>45621</v>
      </c>
      <c r="B199" s="18" t="s">
        <v>3</v>
      </c>
      <c r="C199" s="19">
        <v>0.625</v>
      </c>
      <c r="D199" s="33" t="s">
        <v>108</v>
      </c>
      <c r="E199" s="24">
        <v>2013</v>
      </c>
      <c r="F199" s="25" t="s">
        <v>293</v>
      </c>
      <c r="G199" s="25" t="s">
        <v>294</v>
      </c>
    </row>
    <row r="200" spans="1:7" x14ac:dyDescent="0.3">
      <c r="A200" s="17">
        <v>45621</v>
      </c>
      <c r="B200" s="18" t="s">
        <v>3</v>
      </c>
      <c r="C200" s="19">
        <v>0.75</v>
      </c>
      <c r="D200" s="33" t="s">
        <v>114</v>
      </c>
      <c r="E200" s="24">
        <v>2010</v>
      </c>
      <c r="F200" s="25" t="s">
        <v>133</v>
      </c>
      <c r="G200" s="25" t="s">
        <v>295</v>
      </c>
    </row>
    <row r="201" spans="1:7" x14ac:dyDescent="0.3">
      <c r="A201" s="17">
        <v>45621</v>
      </c>
      <c r="B201" s="18" t="s">
        <v>3</v>
      </c>
      <c r="C201" s="19">
        <v>0.875</v>
      </c>
      <c r="D201" s="33" t="s">
        <v>120</v>
      </c>
      <c r="E201" s="24">
        <v>2018</v>
      </c>
      <c r="F201" s="25" t="s">
        <v>296</v>
      </c>
      <c r="G201" s="25" t="s">
        <v>136</v>
      </c>
    </row>
    <row r="202" spans="1:7" x14ac:dyDescent="0.3">
      <c r="A202" s="17">
        <v>45622</v>
      </c>
      <c r="B202" s="18" t="s">
        <v>4</v>
      </c>
      <c r="C202" s="19">
        <v>0</v>
      </c>
      <c r="D202" s="35" t="s">
        <v>106</v>
      </c>
      <c r="E202" s="24">
        <v>2019</v>
      </c>
      <c r="F202" s="25" t="s">
        <v>291</v>
      </c>
      <c r="G202" s="25" t="s">
        <v>292</v>
      </c>
    </row>
    <row r="203" spans="1:7" x14ac:dyDescent="0.3">
      <c r="A203" s="17">
        <v>45622</v>
      </c>
      <c r="B203" s="18" t="s">
        <v>4</v>
      </c>
      <c r="C203" s="19">
        <v>0.125</v>
      </c>
      <c r="D203" s="35" t="s">
        <v>107</v>
      </c>
      <c r="E203" s="24">
        <v>2022</v>
      </c>
      <c r="F203" s="25" t="s">
        <v>132</v>
      </c>
      <c r="G203" s="25" t="s">
        <v>146</v>
      </c>
    </row>
    <row r="204" spans="1:7" x14ac:dyDescent="0.3">
      <c r="A204" s="17">
        <v>45622</v>
      </c>
      <c r="B204" s="18" t="s">
        <v>4</v>
      </c>
      <c r="C204" s="19">
        <v>0.25</v>
      </c>
      <c r="D204" s="35" t="s">
        <v>108</v>
      </c>
      <c r="E204" s="24">
        <v>2013</v>
      </c>
      <c r="F204" s="25" t="s">
        <v>293</v>
      </c>
      <c r="G204" s="25" t="s">
        <v>294</v>
      </c>
    </row>
    <row r="205" spans="1:7" x14ac:dyDescent="0.3">
      <c r="A205" s="17">
        <v>45622</v>
      </c>
      <c r="B205" s="18" t="s">
        <v>4</v>
      </c>
      <c r="C205" s="19">
        <v>0.375</v>
      </c>
      <c r="D205" s="35" t="s">
        <v>114</v>
      </c>
      <c r="E205" s="24">
        <v>2010</v>
      </c>
      <c r="F205" s="25" t="s">
        <v>133</v>
      </c>
      <c r="G205" s="25" t="s">
        <v>295</v>
      </c>
    </row>
    <row r="206" spans="1:7" x14ac:dyDescent="0.3">
      <c r="A206" s="17">
        <v>45622</v>
      </c>
      <c r="B206" s="18" t="s">
        <v>4</v>
      </c>
      <c r="C206" s="19">
        <v>0.5</v>
      </c>
      <c r="D206" s="35" t="s">
        <v>120</v>
      </c>
      <c r="E206" s="24">
        <v>2018</v>
      </c>
      <c r="F206" s="25" t="s">
        <v>296</v>
      </c>
      <c r="G206" s="25" t="s">
        <v>136</v>
      </c>
    </row>
    <row r="207" spans="1:7" x14ac:dyDescent="0.3">
      <c r="A207" s="17">
        <v>45622</v>
      </c>
      <c r="B207" s="18" t="s">
        <v>4</v>
      </c>
      <c r="C207" s="19">
        <v>0.625</v>
      </c>
      <c r="D207" s="33" t="s">
        <v>109</v>
      </c>
      <c r="E207" s="24">
        <v>2020</v>
      </c>
      <c r="F207" s="25" t="s">
        <v>297</v>
      </c>
      <c r="G207" s="25" t="s">
        <v>298</v>
      </c>
    </row>
    <row r="208" spans="1:7" x14ac:dyDescent="0.3">
      <c r="A208" s="17">
        <v>45622</v>
      </c>
      <c r="B208" s="18" t="s">
        <v>4</v>
      </c>
      <c r="C208" s="19">
        <v>0.75</v>
      </c>
      <c r="D208" s="33" t="s">
        <v>115</v>
      </c>
      <c r="E208" s="24">
        <v>2003</v>
      </c>
      <c r="F208" s="25" t="s">
        <v>299</v>
      </c>
      <c r="G208" s="25" t="s">
        <v>300</v>
      </c>
    </row>
    <row r="209" spans="1:7" x14ac:dyDescent="0.3">
      <c r="A209" s="17">
        <v>45622</v>
      </c>
      <c r="B209" s="18" t="s">
        <v>4</v>
      </c>
      <c r="C209" s="19">
        <v>0.875</v>
      </c>
      <c r="D209" s="33" t="s">
        <v>121</v>
      </c>
      <c r="E209" s="24">
        <v>2017</v>
      </c>
      <c r="F209" s="25" t="s">
        <v>301</v>
      </c>
      <c r="G209" s="25" t="s">
        <v>302</v>
      </c>
    </row>
    <row r="210" spans="1:7" x14ac:dyDescent="0.3">
      <c r="A210" s="17">
        <v>45623</v>
      </c>
      <c r="B210" s="18" t="s">
        <v>5</v>
      </c>
      <c r="C210" s="19">
        <v>0</v>
      </c>
      <c r="D210" s="35" t="s">
        <v>114</v>
      </c>
      <c r="E210" s="24">
        <v>2010</v>
      </c>
      <c r="F210" s="25" t="s">
        <v>133</v>
      </c>
      <c r="G210" s="25" t="s">
        <v>295</v>
      </c>
    </row>
    <row r="211" spans="1:7" x14ac:dyDescent="0.3">
      <c r="A211" s="17">
        <v>45623</v>
      </c>
      <c r="B211" s="18" t="s">
        <v>5</v>
      </c>
      <c r="C211" s="19">
        <v>0.125</v>
      </c>
      <c r="D211" s="35" t="s">
        <v>120</v>
      </c>
      <c r="E211" s="24">
        <v>2018</v>
      </c>
      <c r="F211" s="25" t="s">
        <v>296</v>
      </c>
      <c r="G211" s="25" t="s">
        <v>136</v>
      </c>
    </row>
    <row r="212" spans="1:7" x14ac:dyDescent="0.3">
      <c r="A212" s="17">
        <v>45623</v>
      </c>
      <c r="B212" s="18" t="s">
        <v>5</v>
      </c>
      <c r="C212" s="19">
        <v>0.25</v>
      </c>
      <c r="D212" s="35" t="s">
        <v>109</v>
      </c>
      <c r="E212" s="24">
        <v>2020</v>
      </c>
      <c r="F212" s="25" t="s">
        <v>297</v>
      </c>
      <c r="G212" s="25" t="s">
        <v>298</v>
      </c>
    </row>
    <row r="213" spans="1:7" x14ac:dyDescent="0.3">
      <c r="A213" s="17">
        <v>45623</v>
      </c>
      <c r="B213" s="18" t="s">
        <v>5</v>
      </c>
      <c r="C213" s="19">
        <v>0.375</v>
      </c>
      <c r="D213" s="35" t="s">
        <v>115</v>
      </c>
      <c r="E213" s="24">
        <v>2003</v>
      </c>
      <c r="F213" s="25" t="s">
        <v>299</v>
      </c>
      <c r="G213" s="25" t="s">
        <v>300</v>
      </c>
    </row>
    <row r="214" spans="1:7" x14ac:dyDescent="0.3">
      <c r="A214" s="17">
        <v>45623</v>
      </c>
      <c r="B214" s="18" t="s">
        <v>5</v>
      </c>
      <c r="C214" s="19">
        <v>0.5</v>
      </c>
      <c r="D214" s="35" t="s">
        <v>121</v>
      </c>
      <c r="E214" s="24">
        <v>2017</v>
      </c>
      <c r="F214" s="25" t="s">
        <v>301</v>
      </c>
      <c r="G214" s="25" t="s">
        <v>302</v>
      </c>
    </row>
    <row r="215" spans="1:7" x14ac:dyDescent="0.3">
      <c r="A215" s="17">
        <v>45623</v>
      </c>
      <c r="B215" s="18" t="s">
        <v>5</v>
      </c>
      <c r="C215" s="19">
        <v>0.625</v>
      </c>
      <c r="D215" s="33" t="s">
        <v>110</v>
      </c>
      <c r="E215" s="24">
        <v>2013</v>
      </c>
      <c r="F215" s="25" t="s">
        <v>303</v>
      </c>
      <c r="G215" s="25" t="s">
        <v>304</v>
      </c>
    </row>
    <row r="216" spans="1:7" x14ac:dyDescent="0.3">
      <c r="A216" s="17">
        <v>45623</v>
      </c>
      <c r="B216" s="18" t="s">
        <v>5</v>
      </c>
      <c r="C216" s="19">
        <v>0.75</v>
      </c>
      <c r="D216" s="33" t="s">
        <v>116</v>
      </c>
      <c r="E216" s="24">
        <v>2017</v>
      </c>
      <c r="F216" s="25" t="s">
        <v>305</v>
      </c>
      <c r="G216" s="25" t="s">
        <v>306</v>
      </c>
    </row>
    <row r="217" spans="1:7" x14ac:dyDescent="0.3">
      <c r="A217" s="17">
        <v>45623</v>
      </c>
      <c r="B217" s="18" t="s">
        <v>5</v>
      </c>
      <c r="C217" s="19">
        <v>0.875</v>
      </c>
      <c r="D217" s="33" t="s">
        <v>122</v>
      </c>
      <c r="E217" s="24">
        <v>2016</v>
      </c>
      <c r="F217" s="25" t="s">
        <v>307</v>
      </c>
      <c r="G217" s="25" t="s">
        <v>308</v>
      </c>
    </row>
    <row r="218" spans="1:7" x14ac:dyDescent="0.3">
      <c r="A218" s="17">
        <v>45624</v>
      </c>
      <c r="B218" s="18" t="s">
        <v>6</v>
      </c>
      <c r="C218" s="19">
        <v>0</v>
      </c>
      <c r="D218" s="35" t="s">
        <v>115</v>
      </c>
      <c r="E218" s="24">
        <v>2003</v>
      </c>
      <c r="F218" s="25" t="s">
        <v>299</v>
      </c>
      <c r="G218" s="25" t="s">
        <v>300</v>
      </c>
    </row>
    <row r="219" spans="1:7" x14ac:dyDescent="0.3">
      <c r="A219" s="17">
        <v>45624</v>
      </c>
      <c r="B219" s="18" t="s">
        <v>6</v>
      </c>
      <c r="C219" s="19">
        <v>0.125</v>
      </c>
      <c r="D219" s="35" t="s">
        <v>121</v>
      </c>
      <c r="E219" s="24">
        <v>2017</v>
      </c>
      <c r="F219" s="25" t="s">
        <v>301</v>
      </c>
      <c r="G219" s="25" t="s">
        <v>302</v>
      </c>
    </row>
    <row r="220" spans="1:7" x14ac:dyDescent="0.3">
      <c r="A220" s="17">
        <v>45624</v>
      </c>
      <c r="B220" s="18" t="s">
        <v>6</v>
      </c>
      <c r="C220" s="19">
        <v>0.25</v>
      </c>
      <c r="D220" s="35" t="s">
        <v>110</v>
      </c>
      <c r="E220" s="24">
        <v>2013</v>
      </c>
      <c r="F220" s="25" t="s">
        <v>303</v>
      </c>
      <c r="G220" s="25" t="s">
        <v>304</v>
      </c>
    </row>
    <row r="221" spans="1:7" x14ac:dyDescent="0.3">
      <c r="A221" s="17">
        <v>45624</v>
      </c>
      <c r="B221" s="18" t="s">
        <v>6</v>
      </c>
      <c r="C221" s="19">
        <v>0.375</v>
      </c>
      <c r="D221" s="35" t="s">
        <v>116</v>
      </c>
      <c r="E221" s="24">
        <v>2017</v>
      </c>
      <c r="F221" s="25" t="s">
        <v>305</v>
      </c>
      <c r="G221" s="25" t="s">
        <v>306</v>
      </c>
    </row>
    <row r="222" spans="1:7" x14ac:dyDescent="0.3">
      <c r="A222" s="17">
        <v>45624</v>
      </c>
      <c r="B222" s="18" t="s">
        <v>6</v>
      </c>
      <c r="C222" s="19">
        <v>0.5</v>
      </c>
      <c r="D222" s="35" t="s">
        <v>122</v>
      </c>
      <c r="E222" s="24">
        <v>2016</v>
      </c>
      <c r="F222" s="25" t="s">
        <v>307</v>
      </c>
      <c r="G222" s="25" t="s">
        <v>308</v>
      </c>
    </row>
    <row r="223" spans="1:7" x14ac:dyDescent="0.3">
      <c r="A223" s="17">
        <v>45624</v>
      </c>
      <c r="B223" s="18" t="s">
        <v>6</v>
      </c>
      <c r="C223" s="19">
        <v>0.625</v>
      </c>
      <c r="D223" s="33" t="s">
        <v>111</v>
      </c>
      <c r="E223" s="24">
        <v>2018</v>
      </c>
      <c r="F223" s="25" t="s">
        <v>309</v>
      </c>
      <c r="G223" s="25" t="s">
        <v>310</v>
      </c>
    </row>
    <row r="224" spans="1:7" x14ac:dyDescent="0.3">
      <c r="A224" s="17">
        <v>45624</v>
      </c>
      <c r="B224" s="18" t="s">
        <v>6</v>
      </c>
      <c r="C224" s="19">
        <v>0.75</v>
      </c>
      <c r="D224" s="33" t="s">
        <v>117</v>
      </c>
      <c r="E224" s="24">
        <v>2015</v>
      </c>
      <c r="F224" s="25" t="s">
        <v>311</v>
      </c>
      <c r="G224" s="25" t="s">
        <v>312</v>
      </c>
    </row>
    <row r="225" spans="1:7" x14ac:dyDescent="0.3">
      <c r="A225" s="17">
        <v>45624</v>
      </c>
      <c r="B225" s="18" t="s">
        <v>6</v>
      </c>
      <c r="C225" s="19">
        <v>0.875</v>
      </c>
      <c r="D225" s="33" t="s">
        <v>123</v>
      </c>
      <c r="E225" s="24">
        <v>2017</v>
      </c>
      <c r="F225" s="25" t="s">
        <v>313</v>
      </c>
      <c r="G225" s="25" t="s">
        <v>314</v>
      </c>
    </row>
    <row r="226" spans="1:7" x14ac:dyDescent="0.3">
      <c r="A226" s="17">
        <v>45625</v>
      </c>
      <c r="B226" s="18" t="s">
        <v>7</v>
      </c>
      <c r="C226" s="19">
        <v>0</v>
      </c>
      <c r="D226" s="35" t="s">
        <v>116</v>
      </c>
      <c r="E226" s="24">
        <v>2017</v>
      </c>
      <c r="F226" s="25" t="s">
        <v>305</v>
      </c>
      <c r="G226" s="25" t="s">
        <v>306</v>
      </c>
    </row>
    <row r="227" spans="1:7" x14ac:dyDescent="0.3">
      <c r="A227" s="17">
        <v>45625</v>
      </c>
      <c r="B227" s="18" t="s">
        <v>7</v>
      </c>
      <c r="C227" s="19">
        <v>0.125</v>
      </c>
      <c r="D227" s="35" t="s">
        <v>122</v>
      </c>
      <c r="E227" s="24">
        <v>2016</v>
      </c>
      <c r="F227" s="25" t="s">
        <v>307</v>
      </c>
      <c r="G227" s="25" t="s">
        <v>308</v>
      </c>
    </row>
    <row r="228" spans="1:7" x14ac:dyDescent="0.3">
      <c r="A228" s="17">
        <v>45625</v>
      </c>
      <c r="B228" s="18" t="s">
        <v>7</v>
      </c>
      <c r="C228" s="19">
        <v>0.25</v>
      </c>
      <c r="D228" s="35" t="s">
        <v>111</v>
      </c>
      <c r="E228" s="24">
        <v>2018</v>
      </c>
      <c r="F228" s="25" t="s">
        <v>309</v>
      </c>
      <c r="G228" s="25" t="s">
        <v>310</v>
      </c>
    </row>
    <row r="229" spans="1:7" x14ac:dyDescent="0.3">
      <c r="A229" s="17">
        <v>45625</v>
      </c>
      <c r="B229" s="18" t="s">
        <v>7</v>
      </c>
      <c r="C229" s="19">
        <v>0.375</v>
      </c>
      <c r="D229" s="35" t="s">
        <v>117</v>
      </c>
      <c r="E229" s="24">
        <v>2015</v>
      </c>
      <c r="F229" s="25" t="s">
        <v>311</v>
      </c>
      <c r="G229" s="25" t="s">
        <v>312</v>
      </c>
    </row>
    <row r="230" spans="1:7" x14ac:dyDescent="0.3">
      <c r="A230" s="17">
        <v>45625</v>
      </c>
      <c r="B230" s="18" t="s">
        <v>7</v>
      </c>
      <c r="C230" s="19">
        <v>0.5</v>
      </c>
      <c r="D230" s="35" t="s">
        <v>123</v>
      </c>
      <c r="E230" s="24">
        <v>2017</v>
      </c>
      <c r="F230" s="25" t="s">
        <v>313</v>
      </c>
      <c r="G230" s="25" t="s">
        <v>314</v>
      </c>
    </row>
    <row r="231" spans="1:7" x14ac:dyDescent="0.3">
      <c r="A231" s="17">
        <v>45625</v>
      </c>
      <c r="B231" s="18" t="s">
        <v>7</v>
      </c>
      <c r="C231" s="19">
        <v>0.625</v>
      </c>
      <c r="D231" s="33" t="s">
        <v>112</v>
      </c>
      <c r="E231" s="24">
        <v>2021</v>
      </c>
      <c r="F231" s="25" t="s">
        <v>315</v>
      </c>
      <c r="G231" s="25" t="s">
        <v>316</v>
      </c>
    </row>
    <row r="232" spans="1:7" x14ac:dyDescent="0.3">
      <c r="A232" s="17">
        <v>45625</v>
      </c>
      <c r="B232" s="18" t="s">
        <v>7</v>
      </c>
      <c r="C232" s="19">
        <v>0.75</v>
      </c>
      <c r="D232" s="33" t="s">
        <v>118</v>
      </c>
      <c r="E232" s="24">
        <v>2017</v>
      </c>
      <c r="F232" s="25" t="s">
        <v>317</v>
      </c>
      <c r="G232" s="25" t="s">
        <v>149</v>
      </c>
    </row>
    <row r="233" spans="1:7" x14ac:dyDescent="0.3">
      <c r="A233" s="17">
        <v>45625</v>
      </c>
      <c r="B233" s="18" t="s">
        <v>7</v>
      </c>
      <c r="C233" s="19">
        <v>0.875</v>
      </c>
      <c r="D233" s="33" t="s">
        <v>124</v>
      </c>
      <c r="E233" s="24">
        <v>2018</v>
      </c>
      <c r="F233" s="25" t="s">
        <v>318</v>
      </c>
      <c r="G233" s="25" t="s">
        <v>319</v>
      </c>
    </row>
    <row r="234" spans="1:7" x14ac:dyDescent="0.3">
      <c r="A234" s="17">
        <v>45626</v>
      </c>
      <c r="B234" s="18" t="s">
        <v>8</v>
      </c>
      <c r="C234" s="19">
        <v>0</v>
      </c>
      <c r="D234" s="35" t="s">
        <v>117</v>
      </c>
      <c r="E234" s="24">
        <v>2015</v>
      </c>
      <c r="F234" s="25" t="s">
        <v>311</v>
      </c>
      <c r="G234" s="25" t="s">
        <v>312</v>
      </c>
    </row>
    <row r="235" spans="1:7" x14ac:dyDescent="0.3">
      <c r="A235" s="17">
        <v>45626</v>
      </c>
      <c r="B235" s="18" t="s">
        <v>8</v>
      </c>
      <c r="C235" s="19">
        <v>0.125</v>
      </c>
      <c r="D235" s="35" t="s">
        <v>123</v>
      </c>
      <c r="E235" s="24">
        <v>2017</v>
      </c>
      <c r="F235" s="25" t="s">
        <v>313</v>
      </c>
      <c r="G235" s="25" t="s">
        <v>314</v>
      </c>
    </row>
    <row r="236" spans="1:7" x14ac:dyDescent="0.3">
      <c r="A236" s="17">
        <v>45626</v>
      </c>
      <c r="B236" s="18" t="s">
        <v>8</v>
      </c>
      <c r="C236" s="19">
        <v>0.25</v>
      </c>
      <c r="D236" s="35" t="s">
        <v>112</v>
      </c>
      <c r="E236" s="24">
        <v>2021</v>
      </c>
      <c r="F236" s="25" t="s">
        <v>315</v>
      </c>
      <c r="G236" s="25" t="s">
        <v>316</v>
      </c>
    </row>
    <row r="237" spans="1:7" x14ac:dyDescent="0.3">
      <c r="A237" s="17">
        <v>45626</v>
      </c>
      <c r="B237" s="18" t="s">
        <v>8</v>
      </c>
      <c r="C237" s="19">
        <v>0.375</v>
      </c>
      <c r="D237" s="35" t="s">
        <v>118</v>
      </c>
      <c r="E237" s="24">
        <v>2017</v>
      </c>
      <c r="F237" s="25" t="s">
        <v>317</v>
      </c>
      <c r="G237" s="25" t="s">
        <v>149</v>
      </c>
    </row>
    <row r="238" spans="1:7" x14ac:dyDescent="0.3">
      <c r="A238" s="17">
        <v>45626</v>
      </c>
      <c r="B238" s="18" t="s">
        <v>8</v>
      </c>
      <c r="C238" s="19">
        <v>0.5</v>
      </c>
      <c r="D238" s="35" t="s">
        <v>124</v>
      </c>
      <c r="E238" s="24">
        <v>2018</v>
      </c>
      <c r="F238" s="25" t="s">
        <v>318</v>
      </c>
      <c r="G238" s="25" t="s">
        <v>319</v>
      </c>
    </row>
    <row r="239" spans="1:7" x14ac:dyDescent="0.3">
      <c r="A239" s="17">
        <v>45626</v>
      </c>
      <c r="B239" s="18" t="s">
        <v>8</v>
      </c>
      <c r="C239" s="19">
        <v>0.625</v>
      </c>
      <c r="D239" s="33" t="s">
        <v>32</v>
      </c>
      <c r="E239" s="24">
        <v>2016</v>
      </c>
      <c r="F239" s="25" t="s">
        <v>320</v>
      </c>
      <c r="G239" s="25" t="s">
        <v>321</v>
      </c>
    </row>
    <row r="240" spans="1:7" x14ac:dyDescent="0.3">
      <c r="A240" s="17">
        <v>45626</v>
      </c>
      <c r="B240" s="18" t="s">
        <v>8</v>
      </c>
      <c r="C240" s="19">
        <v>0.75</v>
      </c>
      <c r="D240" s="33" t="s">
        <v>113</v>
      </c>
      <c r="E240" s="24">
        <v>2016</v>
      </c>
      <c r="F240" s="25" t="s">
        <v>322</v>
      </c>
      <c r="G240" s="25" t="s">
        <v>323</v>
      </c>
    </row>
    <row r="241" spans="1:7" x14ac:dyDescent="0.3">
      <c r="A241" s="17">
        <v>45626</v>
      </c>
      <c r="B241" s="18" t="s">
        <v>8</v>
      </c>
      <c r="C241" s="19">
        <v>0.875</v>
      </c>
      <c r="D241" s="33" t="s">
        <v>119</v>
      </c>
      <c r="E241" s="24">
        <v>2022</v>
      </c>
      <c r="F241" s="25" t="s">
        <v>324</v>
      </c>
      <c r="G241" s="25" t="s">
        <v>147</v>
      </c>
    </row>
    <row r="242" spans="1:7" x14ac:dyDescent="0.3">
      <c r="A242" s="17">
        <v>45627</v>
      </c>
      <c r="B242" s="18" t="s">
        <v>9</v>
      </c>
      <c r="C242" s="19">
        <v>0</v>
      </c>
      <c r="D242" s="35" t="s">
        <v>124</v>
      </c>
      <c r="E242" s="24">
        <v>2018</v>
      </c>
      <c r="F242" s="25" t="s">
        <v>318</v>
      </c>
      <c r="G242" s="25" t="s">
        <v>319</v>
      </c>
    </row>
    <row r="243" spans="1:7" x14ac:dyDescent="0.3">
      <c r="A243" s="17">
        <v>45627</v>
      </c>
      <c r="B243" s="18" t="s">
        <v>9</v>
      </c>
      <c r="C243" s="19">
        <v>0.125</v>
      </c>
      <c r="D243" s="35" t="s">
        <v>32</v>
      </c>
      <c r="E243" s="24">
        <v>2016</v>
      </c>
      <c r="F243" s="25" t="s">
        <v>320</v>
      </c>
      <c r="G243" s="25" t="s">
        <v>321</v>
      </c>
    </row>
    <row r="244" spans="1:7" x14ac:dyDescent="0.3">
      <c r="A244" s="17">
        <v>45627</v>
      </c>
      <c r="B244" s="18" t="s">
        <v>9</v>
      </c>
      <c r="C244" s="19">
        <v>0.25</v>
      </c>
      <c r="D244" s="35" t="s">
        <v>113</v>
      </c>
      <c r="E244" s="24">
        <v>2016</v>
      </c>
      <c r="F244" s="25" t="s">
        <v>322</v>
      </c>
      <c r="G244" s="25" t="s">
        <v>323</v>
      </c>
    </row>
    <row r="245" spans="1:7" x14ac:dyDescent="0.3">
      <c r="A245" s="17">
        <v>45627</v>
      </c>
      <c r="B245" s="18" t="s">
        <v>9</v>
      </c>
      <c r="C245" s="19">
        <v>0.375</v>
      </c>
      <c r="D245" s="35" t="s">
        <v>119</v>
      </c>
      <c r="E245" s="24">
        <v>2022</v>
      </c>
      <c r="F245" s="25" t="s">
        <v>324</v>
      </c>
      <c r="G245" s="25" t="s">
        <v>147</v>
      </c>
    </row>
    <row r="246" spans="1:7" x14ac:dyDescent="0.3">
      <c r="A246" s="17">
        <v>45627</v>
      </c>
      <c r="B246" s="18" t="s">
        <v>9</v>
      </c>
      <c r="C246" s="19">
        <v>0.5</v>
      </c>
      <c r="D246" s="35" t="s">
        <v>125</v>
      </c>
      <c r="E246" s="24">
        <v>2013</v>
      </c>
      <c r="F246" s="25" t="s">
        <v>325</v>
      </c>
      <c r="G246" s="25" t="s">
        <v>326</v>
      </c>
    </row>
    <row r="247" spans="1:7" x14ac:dyDescent="0.3">
      <c r="A247" s="17">
        <v>45627</v>
      </c>
      <c r="B247" s="18" t="s">
        <v>9</v>
      </c>
      <c r="C247" s="19">
        <v>0.625</v>
      </c>
      <c r="D247" s="33" t="s">
        <v>126</v>
      </c>
      <c r="E247" s="24">
        <v>2004</v>
      </c>
      <c r="F247" s="25" t="s">
        <v>327</v>
      </c>
      <c r="G247" s="25" t="s">
        <v>328</v>
      </c>
    </row>
    <row r="248" spans="1:7" x14ac:dyDescent="0.3">
      <c r="A248" s="17">
        <v>45627</v>
      </c>
      <c r="B248" s="18" t="s">
        <v>9</v>
      </c>
      <c r="C248" s="19">
        <v>0.75</v>
      </c>
      <c r="D248" s="33" t="s">
        <v>127</v>
      </c>
      <c r="E248" s="24">
        <v>2018</v>
      </c>
      <c r="F248" s="25" t="s">
        <v>329</v>
      </c>
      <c r="G248" s="25" t="s">
        <v>330</v>
      </c>
    </row>
    <row r="249" spans="1:7" x14ac:dyDescent="0.3">
      <c r="A249" s="17">
        <v>45627</v>
      </c>
      <c r="B249" s="18" t="s">
        <v>9</v>
      </c>
      <c r="C249" s="19">
        <v>0.875</v>
      </c>
      <c r="D249" s="33" t="s">
        <v>128</v>
      </c>
      <c r="E249" s="24">
        <v>2022</v>
      </c>
      <c r="F249" s="25" t="s">
        <v>134</v>
      </c>
      <c r="G249" s="25" t="s">
        <v>148</v>
      </c>
    </row>
    <row r="250" spans="1:7" x14ac:dyDescent="0.3">
      <c r="A250" s="17">
        <v>45628</v>
      </c>
      <c r="B250" s="18" t="s">
        <v>3</v>
      </c>
      <c r="C250" s="19">
        <v>0</v>
      </c>
      <c r="D250" s="35" t="s">
        <v>119</v>
      </c>
      <c r="E250" s="24">
        <v>2022</v>
      </c>
      <c r="F250" s="25" t="s">
        <v>324</v>
      </c>
      <c r="G250" s="25" t="s">
        <v>147</v>
      </c>
    </row>
    <row r="251" spans="1:7" x14ac:dyDescent="0.3">
      <c r="A251" s="17">
        <v>45628</v>
      </c>
      <c r="B251" s="18" t="s">
        <v>3</v>
      </c>
      <c r="C251" s="19">
        <v>0.125</v>
      </c>
      <c r="D251" s="35" t="s">
        <v>125</v>
      </c>
      <c r="E251" s="24">
        <v>2013</v>
      </c>
      <c r="F251" s="25" t="s">
        <v>325</v>
      </c>
      <c r="G251" s="25" t="s">
        <v>326</v>
      </c>
    </row>
  </sheetData>
  <autoFilter ref="A1:G1" xr:uid="{F520FDAB-E582-4002-9145-14EF494C3EA2}"/>
  <phoneticPr fontId="9" type="noConversion"/>
  <pageMargins left="0.7" right="0.7" top="0.75" bottom="0.75" header="0.3" footer="0.3"/>
</worksheet>
</file>

<file path=docMetadata/LabelInfo.xml><?xml version="1.0" encoding="utf-8"?>
<clbl:labelList xmlns:clbl="http://schemas.microsoft.com/office/2020/mipLabelMetadata">
  <clbl:label id="{56bd48cd-f312-49e8-b6c7-7b5b926c03d6}" enabled="0" method="" siteId="{56bd48cd-f312-49e8-b6c7-7b5b926c03d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 NOV'24</vt:lpstr>
      <vt:lpstr>Movies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Rajendra Dalvi</dc:creator>
  <cp:lastModifiedBy>LIM, Sok Kwan</cp:lastModifiedBy>
  <dcterms:created xsi:type="dcterms:W3CDTF">2024-03-15T13:03:42Z</dcterms:created>
  <dcterms:modified xsi:type="dcterms:W3CDTF">2024-10-24T01:39:19Z</dcterms:modified>
</cp:coreProperties>
</file>